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950"/>
  </bookViews>
  <sheets>
    <sheet name="Sheet1" sheetId="1" r:id="rId1"/>
  </sheets>
  <definedNames>
    <definedName name="_xlnm._FilterDatabase" localSheetId="0" hidden="1">Sheet1!$G$6:$G$7</definedName>
  </definedNames>
  <calcPr calcId="124519"/>
</workbook>
</file>

<file path=xl/sharedStrings.xml><?xml version="1.0" encoding="utf-8"?>
<sst xmlns="http://schemas.openxmlformats.org/spreadsheetml/2006/main" count="19" uniqueCount="19">
  <si>
    <t>附件1：</t>
  </si>
  <si>
    <t>四川绵阳市三台县群众信访举报转办和边督边改公开情况一览表</t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</si>
  <si>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</si>
  <si>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</si>
  <si>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</si>
  <si>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</si>
  <si>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</si>
  <si>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</si>
  <si>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</si>
  <si>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责任人被处理情况</t>
  </si>
  <si>
    <t>绵阳市三台县玉林乡5村1组殷正华的生猪屠宰场，污水、粪便直排场镇生活饮用水新堰，群众请求将屠宰场搬迁至玉林场镇新堰的下游。</t>
  </si>
  <si>
    <t>三台县</t>
  </si>
  <si>
    <t>水、其他</t>
  </si>
  <si>
    <t>属实</t>
  </si>
  <si>
    <t>对乡环保办主任王正伟批评教育处理，乡畜牧站站长苏培春约谈提醒处理。</t>
  </si>
  <si>
    <t xml:space="preserve">  此件与8月23日（编号20170823129）、8月24日（编号20170824254）和8月28日（编号20170828119）投诉反映问题重复，存在的问题已全部整改。
三台县正华屠宰场位于玉林乡先锋村1社，企业法人代表殷正华，生猪定点屠宰厂（场）标志牌编号为:0304060，2016年5月在三台县生猪定点屠宰专项整治工作中，该屠宰场完成整改事项并通过审核验收。该屠宰场设计屠宰能力18000头/年，现日均屠宰50头左右。
一、现场调查情况
2017年9月7日，县水务局、县农业局、县环保局、玉林乡党委政府等相关负责同志，到现场走访调查。经核实，群众投诉反映问题属实。
（一）关于反映“绵阳市三台县玉林乡5村1组殷正华的生猪屠宰场，污水、粪便直排”的问题。
经调查，反映问题属实。正华屠宰场内建有8个沼气池，场外建有1个污水沉淀池。尿液、屠宰及洗车等产生的污水经场内8个沼气池厌氧沉淀处理后进入场外沉淀池，再经场外沉淀池处理后作为35亩土地（本户及亲属土地10亩，粪污消纳协议土地25亩）农家肥使用。未发现有通向绿豆河右支流（新埝）排污口，但沉淀池外原排污管为塑料软管，搬运轻便且未固定，存在污水直排河道嫌疑。沉淀池四周地势高，若下大雨，雨水会从周围进入沉淀池，沉淀池满后极易溢流至绿豆河右支流（新埝）污染河道。同时，该屠宰场还存在雨污未完全分离、固体废弃物露天堆放、环境脏乱差等问题。
（二）关于反映“正华生猪屠宰场污水、猪粪直排场镇生活饮用水新堰，群众请求将屠宰场搬迁至玉林场镇新堰的下游。”的问题。
经调查，玉林乡场镇饮用水由玉林自来水厂供应，玉林自来水厂建于2012年，2014年投入使用，取水点位于绿豆河与绿豆河右支流（新埝）交汇处上游约180米处，故不存在场镇饮用水源被污染问题。8月22县环境监测站在玉林场镇进出场口对绿豆河水取样监测，结果显示所测指标均符合《地表水环境质量标准》Ⅲ类标准限值。                          </t>
    <phoneticPr fontId="16" type="noConversion"/>
  </si>
  <si>
    <r>
      <t>处理和整改情况
2017年</t>
    </r>
    <r>
      <rPr>
        <b/>
        <u/>
        <sz val="12"/>
        <color indexed="8"/>
        <rFont val="仿宋_GB2312"/>
        <family val="3"/>
        <charset val="134"/>
      </rPr>
      <t xml:space="preserve">  9</t>
    </r>
    <r>
      <rPr>
        <b/>
        <sz val="12"/>
        <color indexed="8"/>
        <rFont val="仿宋_GB2312"/>
        <family val="3"/>
        <charset val="134"/>
      </rPr>
      <t>月</t>
    </r>
    <r>
      <rPr>
        <b/>
        <u/>
        <sz val="12"/>
        <color indexed="8"/>
        <rFont val="仿宋_GB2312"/>
        <family val="3"/>
        <charset val="134"/>
      </rPr>
      <t xml:space="preserve"> 13</t>
    </r>
    <r>
      <rPr>
        <b/>
        <sz val="12"/>
        <color indexed="8"/>
        <rFont val="仿宋_GB2312"/>
        <family val="3"/>
        <charset val="134"/>
      </rPr>
      <t>日</t>
    </r>
    <phoneticPr fontId="16" type="noConversion"/>
  </si>
  <si>
    <r>
      <t>（第</t>
    </r>
    <r>
      <rPr>
        <u/>
        <sz val="16"/>
        <color indexed="8"/>
        <rFont val="仿宋_GB2312"/>
        <family val="3"/>
        <charset val="134"/>
      </rPr>
      <t xml:space="preserve"> 31</t>
    </r>
    <r>
      <rPr>
        <sz val="16"/>
        <color indexed="8"/>
        <rFont val="仿宋_GB2312"/>
        <family val="3"/>
        <charset val="134"/>
      </rPr>
      <t>批    2017年</t>
    </r>
    <r>
      <rPr>
        <u/>
        <sz val="16"/>
        <color indexed="8"/>
        <rFont val="仿宋_GB2312"/>
        <family val="3"/>
        <charset val="134"/>
      </rPr>
      <t xml:space="preserve"> 9 </t>
    </r>
    <r>
      <rPr>
        <sz val="16"/>
        <color indexed="8"/>
        <rFont val="仿宋_GB2312"/>
        <family val="3"/>
        <charset val="134"/>
      </rPr>
      <t>月</t>
    </r>
    <r>
      <rPr>
        <u/>
        <sz val="16"/>
        <color indexed="8"/>
        <rFont val="仿宋_GB2312"/>
        <family val="3"/>
        <charset val="134"/>
      </rPr>
      <t xml:space="preserve"> 13</t>
    </r>
    <r>
      <rPr>
        <sz val="16"/>
        <color indexed="8"/>
        <rFont val="仿宋_GB2312"/>
        <family val="3"/>
        <charset val="134"/>
      </rPr>
      <t>日）</t>
    </r>
    <phoneticPr fontId="16" type="noConversion"/>
  </si>
  <si>
    <t>包案领导：县政府副县长敬勇。责任部门：玉林乡人民政府。
此件投诉反映问题为重复件，存在问题前期已由玉林乡党委政府牵头，于2017年8月28日完成固体废弃物收集箱设置，建立可追溯处理台账；在污水沟2米外重新修建雨水沟；平整污水沉淀池四周土地，在池周加装彩钢板，改装池外排污管，更换PC硬管并加以固定。同时，彻底整治了场内环境卫生，建立环境卫生制度。对已经整改落实的回访落实情况，对还在整改中的督促积极推进整改。由玉林乡人民政府进一步强化该屠宰场的日常监管，并做好群众的宣传解释工作，化解矛盾。（责任单位：玉林乡党委政府，责任人：畜牧站工作人员林勇）
2017年8月26日，副县长敬勇，玉林乡党委书记牟建坤、乡长蓝天峰再次深入屠宰场场内及周边群众，对整改落实情况进行回访。9月7日玉林乡再次以该屠场为中心，对500米范围内36户群众进行满意度调查，群众一致认为该屠宰场应整改事项已全面整改落实到位，并对整改情况表示满意。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</si>
</sst>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6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b/>
      <sz val="14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"/>
      <family val="3"/>
      <charset val="134"/>
    </font>
    <font>
      <b/>
      <sz val="18"/>
      <color indexed="8"/>
      <name val="华文中宋"/>
      <family val="3"/>
      <charset val="134"/>
    </font>
    <font>
      <b/>
      <sz val="12"/>
      <color indexed="8"/>
      <name val="宋体"/>
      <family val="3"/>
      <charset val="134"/>
    </font>
    <font>
      <u/>
      <sz val="16"/>
      <color indexed="8"/>
      <name val="仿宋_GB2312"/>
      <family val="3"/>
      <charset val="134"/>
    </font>
    <font>
      <b/>
      <u/>
      <sz val="12"/>
      <color indexed="8"/>
      <name val="仿宋_GB2312"/>
      <family val="3"/>
      <charset val="134"/>
    </font>
    <font>
      <sz val="6"/>
      <color indexed="8"/>
      <name val="仿宋_GB2312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>
      <selection activeCell="J5" sqref="J5"/>
    </sheetView>
  </sheetViews>
  <sheetFormatPr defaultColWidth="9" defaultRowHeight="13.5"/>
  <cols>
    <col min="1" max="1" width="5.25" customWidth="1"/>
    <col min="2" max="2" width="13" customWidth="1"/>
    <col min="3" max="3" width="11.25" customWidth="1"/>
    <col min="4" max="4" width="7.875" customWidth="1"/>
    <col min="5" max="5" width="5.375" customWidth="1"/>
    <col min="6" max="6" width="40.375" customWidth="1"/>
    <col min="7" max="7" width="8" customWidth="1"/>
    <col min="8" max="8" width="44.625" customWidth="1"/>
    <col min="9" max="9" width="14.375" customWidth="1"/>
  </cols>
  <sheetData>
    <row r="1" spans="1:15">
      <c r="A1" s="1" t="s">
        <v>0</v>
      </c>
    </row>
    <row r="2" spans="1:15" ht="25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2"/>
      <c r="K2" s="12"/>
      <c r="L2" s="12"/>
      <c r="M2" s="12"/>
      <c r="N2" s="12"/>
      <c r="O2" s="12"/>
    </row>
    <row r="3" spans="1:15" ht="25.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</row>
    <row r="4" spans="1:15" ht="48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16</v>
      </c>
      <c r="I4" s="2" t="s">
        <v>9</v>
      </c>
      <c r="J4" s="11"/>
      <c r="K4" s="11"/>
      <c r="L4" s="11"/>
      <c r="M4" s="11"/>
      <c r="N4" s="11"/>
      <c r="O4" s="11"/>
    </row>
    <row r="5" spans="1:15" ht="408.95" customHeight="1">
      <c r="A5" s="3">
        <v>1</v>
      </c>
      <c r="B5" s="4">
        <v>20170906161</v>
      </c>
      <c r="C5" s="5" t="s">
        <v>10</v>
      </c>
      <c r="D5" s="6" t="s">
        <v>11</v>
      </c>
      <c r="E5" s="7" t="s">
        <v>12</v>
      </c>
      <c r="F5" s="14" t="s">
        <v>15</v>
      </c>
      <c r="G5" s="8" t="s">
        <v>13</v>
      </c>
      <c r="H5" s="9" t="s">
        <v>18</v>
      </c>
      <c r="I5" s="8" t="s">
        <v>14</v>
      </c>
      <c r="J5" s="13"/>
      <c r="K5" s="13"/>
      <c r="L5" s="13"/>
      <c r="M5" s="13"/>
      <c r="N5" s="13"/>
      <c r="O5" s="13"/>
    </row>
    <row r="6" spans="1:15" ht="14.25">
      <c r="A6" s="10"/>
      <c r="B6" s="10"/>
      <c r="C6" s="10"/>
      <c r="D6" s="11"/>
      <c r="E6" s="11"/>
      <c r="F6" s="10"/>
      <c r="G6" s="10"/>
      <c r="H6" s="10"/>
      <c r="I6" s="10"/>
      <c r="J6" s="11"/>
      <c r="K6" s="10"/>
      <c r="L6" s="10"/>
      <c r="M6" s="10"/>
      <c r="N6" s="10"/>
      <c r="O6" s="10"/>
    </row>
    <row r="7" spans="1:15" ht="14.25">
      <c r="A7" s="10"/>
      <c r="B7" s="10"/>
      <c r="C7" s="10"/>
      <c r="D7" s="11"/>
      <c r="E7" s="11"/>
      <c r="F7" s="10"/>
      <c r="G7" s="10"/>
      <c r="H7" s="10"/>
      <c r="I7" s="10"/>
      <c r="J7" s="11"/>
      <c r="K7" s="10"/>
      <c r="L7" s="10"/>
      <c r="M7" s="10"/>
      <c r="N7" s="10"/>
      <c r="O7" s="10"/>
    </row>
  </sheetData>
  <mergeCells count="2">
    <mergeCell ref="A2:I2"/>
    <mergeCell ref="A3:I3"/>
  </mergeCells>
  <phoneticPr fontId="16" type="noConversion"/>
  <dataValidations count="2">
    <dataValidation type="list" allowBlank="1" showInputMessage="1" showErrorMessage="1" sqref="C6:C7">
      <formula1>"成都,自贡,攀枝花,泸州,德阳,绵阳,广元,遂宁,内江,乐山,南充,眉山,宜宾,广安,达州,雅安,巴中,资阳,阿坝,甘孜,凉山"</formula1>
    </dataValidation>
    <dataValidation type="list" allowBlank="1" showInputMessage="1" showErrorMessage="1" sqref="G6:G7 N6:N7">
      <formula1>"是,否"</formula1>
    </dataValidation>
  </dataValidations>
  <pageMargins left="0.69930555555555596" right="0.69930555555555596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群众工作局公文专号</cp:lastModifiedBy>
  <cp:lastPrinted>2017-09-08T11:36:36Z</cp:lastPrinted>
  <dcterms:created xsi:type="dcterms:W3CDTF">2017-08-07T10:01:00Z</dcterms:created>
  <dcterms:modified xsi:type="dcterms:W3CDTF">2017-09-13T09:48:59Z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