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'1'!$A$1:$D$20</definedName>
    <definedName name="_xlnm.Print_Area" localSheetId="3">'1-2'!$A$1:$J$24</definedName>
    <definedName name="_xlnm.Print_Area" localSheetId="7">'3-2'!$A$2:$F$21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<sst xmlns="http://schemas.openxmlformats.org/spreadsheetml/2006/main" count="511" uniqueCount="221">
  <si>
    <t>三台县总工会</t>
  </si>
  <si>
    <t>2017年部门预算</t>
  </si>
  <si>
    <t>报送日期：  2017   年  5 月 25  日</t>
  </si>
  <si>
    <t>表1</t>
  </si>
  <si>
    <t>部门预算收支总表</t>
  </si>
  <si>
    <t>单位：三台县总工会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</si>
  <si>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</si>
  <si>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</si>
  <si>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</si>
  <si>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</si>
  <si>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</si>
  <si>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</si>
  <si>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</si>
  <si>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</si>
  <si>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</si>
  <si>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</si>
  <si>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</si>
  <si>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</si>
  <si>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</si>
  <si>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</si>
  <si>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</si>
  <si>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</si>
  <si>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</si>
  <si>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</si>
  <si>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</si>
  <si>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</si>
  <si>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</si>
  <si>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</si>
  <si>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</si>
  <si>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</si>
  <si>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</si>
  <si>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</si>
  <si>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</si>
  <si>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</si>
  <si>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</si>
  <si>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</si>
  <si>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</si>
  <si>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单位：**部门（单位）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</si>
  <si>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</si>
  <si>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</si>
  <si>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</si>
  <si>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</si>
  <si>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</si>
  <si>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</si>
  <si>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</si>
  <si>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</si>
  <si>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</si>
  <si>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</si>
  <si>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</si>
  <si>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</si>
  <si>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</si>
  <si>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</si>
  <si>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</si>
  <si>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</si>
  <si>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</si>
  <si>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</si>
  <si>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</si>
  <si>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</si>
  <si>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</si>
  <si>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</si>
  <si>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</si>
  <si>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</si>
  <si>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211201</t>
  </si>
  <si>
    <t>201</t>
  </si>
  <si>
    <t>三台县总工会（一般公共服务支出）</t>
  </si>
  <si>
    <t>三台县总工会（群众团体事务）</t>
  </si>
  <si>
    <t>01</t>
  </si>
  <si>
    <t>三台县总工会（行政运行）</t>
  </si>
  <si>
    <t>29</t>
  </si>
  <si>
    <t>02</t>
  </si>
  <si>
    <t>三台县总工会（一般行政管理事务）</t>
  </si>
  <si>
    <t>三台县总工会（教育支出）</t>
  </si>
  <si>
    <t>08</t>
  </si>
  <si>
    <t>三台县总工会（进修及培训）</t>
  </si>
  <si>
    <t>03</t>
  </si>
  <si>
    <t>三台县总工会（培训支出）</t>
  </si>
  <si>
    <t>三台县总工会（社会保障和就业支出）</t>
  </si>
  <si>
    <t>05</t>
  </si>
  <si>
    <t>三台县总工会（行政事业单位离退休）</t>
  </si>
  <si>
    <t>三台县总工会（机关事业单位基本养老保险缴费支出）</t>
  </si>
  <si>
    <t>三台县总工会（医疗卫生与计划生育支出）</t>
  </si>
  <si>
    <t>三台县总工会（行政事业单位医疗）</t>
  </si>
  <si>
    <t>三台县总工会（行政单位医疗）</t>
  </si>
  <si>
    <t>三台县总工会（住房保障支出）</t>
  </si>
  <si>
    <t>三台县总工会（住房改革支出）</t>
  </si>
  <si>
    <t>三台县总工会（住房公积金）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</si>
  <si>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</si>
  <si>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</si>
  <si>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</si>
  <si>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</si>
  <si>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</si>
  <si>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</si>
  <si>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</si>
  <si>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三台县总工会（一般行政管理事务)</t>
  </si>
  <si>
    <t>三台县总工会(教育支出)</t>
  </si>
  <si>
    <t>三台县总工会(进修及培训)</t>
  </si>
  <si>
    <t>三台县总工会(培训支出）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</si>
  <si>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</si>
  <si>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</si>
  <si>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</si>
  <si>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</si>
  <si>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</si>
  <si>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</si>
  <si>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</si>
  <si>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</si>
  <si>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</si>
  <si>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</si>
  <si>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</si>
  <si>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</si>
  <si>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</si>
  <si>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</si>
  <si>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</si>
  <si>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</si>
  <si>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</si>
  <si>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</si>
  <si>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</si>
  <si>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</si>
  <si>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</si>
  <si>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</si>
  <si>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住房保障支出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</si>
  <si>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</si>
  <si>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</si>
  <si>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</si>
  <si>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</si>
  <si>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</si>
  <si>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</si>
  <si>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</si>
  <si>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</si>
  <si>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</si>
  <si>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行政事业类支出</t>
  </si>
  <si>
    <t>基本建设支出</t>
  </si>
  <si>
    <t>其他资本性支出</t>
  </si>
  <si>
    <t>其他支出</t>
  </si>
  <si>
    <t>工资性支出</t>
  </si>
  <si>
    <t>津贴补贴</t>
  </si>
  <si>
    <t>奖金</t>
  </si>
  <si>
    <t>社会保障缴费支出</t>
  </si>
  <si>
    <t>日常公用支出</t>
  </si>
  <si>
    <t>印刷费</t>
  </si>
  <si>
    <t>咨询费</t>
  </si>
  <si>
    <t>其他商品和服务支出</t>
  </si>
  <si>
    <t>抚恤和生活补助支出</t>
  </si>
  <si>
    <t>住房补贴</t>
  </si>
  <si>
    <t>奖励金</t>
  </si>
  <si>
    <t>其他对个人和家庭的补助支出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</si>
  <si>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</si>
  <si>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</si>
  <si>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</si>
  <si>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</si>
  <si>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</si>
  <si>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</si>
  <si>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</si>
  <si>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房屋建筑物购建</t>
  </si>
  <si>
    <t>办公设备购置</t>
  </si>
  <si>
    <t>专用设备购置</t>
  </si>
  <si>
    <t>预备费</t>
  </si>
  <si>
    <t>预留</t>
  </si>
  <si>
    <t>三台县总工会（行政运行)</t>
  </si>
  <si>
    <t>三台县总工会（一般行政事务管理）</t>
  </si>
  <si>
    <t>表3-1</t>
  </si>
  <si>
    <t>一般公共预算基本支出预算表</t>
  </si>
  <si>
    <t>经济分类科目</t>
  </si>
  <si>
    <t>人员经费</t>
  </si>
  <si>
    <t>公用经费</t>
  </si>
  <si>
    <t>基本工资</t>
  </si>
  <si>
    <t>301</t>
  </si>
  <si>
    <t>04</t>
  </si>
  <si>
    <t>其他社会保障缴费</t>
  </si>
  <si>
    <t>机关事业单位基本养老保险缴费</t>
  </si>
  <si>
    <t>302</t>
  </si>
  <si>
    <t>办公费</t>
  </si>
  <si>
    <t>水费</t>
  </si>
  <si>
    <t>06</t>
  </si>
  <si>
    <t>电费</t>
  </si>
  <si>
    <t>07</t>
  </si>
  <si>
    <t>邮电费</t>
  </si>
  <si>
    <t>11</t>
  </si>
  <si>
    <t>差旅费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</si>
  <si>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</si>
  <si>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</si>
  <si>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</si>
  <si>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</si>
  <si>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</si>
  <si>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</si>
  <si>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</si>
  <si>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</si>
  <si>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福利费</t>
  </si>
  <si>
    <t>39</t>
  </si>
  <si>
    <t>其他交通费</t>
  </si>
  <si>
    <t>99</t>
  </si>
  <si>
    <t>生活补助</t>
  </si>
  <si>
    <t>09</t>
  </si>
  <si>
    <t>住房公积金</t>
  </si>
  <si>
    <t>其他对个人和家庭的补助</t>
  </si>
  <si>
    <t>表3-2</t>
  </si>
  <si>
    <t>一般公共预算项目支出预算表</t>
  </si>
  <si>
    <t>单位：</t>
  </si>
  <si>
    <t>单位名称（项目）</t>
  </si>
  <si>
    <t>三台县总工会（财政代扣工会经费（大众创新、困难职工培训、健康体检、困难职工子女金秋助学、送温暖）)</t>
  </si>
  <si>
    <t>干部困难救助</t>
  </si>
  <si>
    <t>三台县总工会(第十六次工代会)</t>
  </si>
  <si>
    <t>三台县总工会(省部级企业困难劳模津贴)</t>
  </si>
  <si>
    <t>三台县总工会(三台县第三届劳模表彰奖金)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</si>
  <si>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</si>
  <si>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</si>
  <si>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</si>
  <si>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</si>
  <si>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</si>
  <si>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</si>
  <si>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</si>
  <si>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</si>
  <si>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</si>
  <si>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</si>
  <si>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</si>
  <si>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</si>
  <si>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无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</si>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</sst>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77" fontId="4" fillId="33" borderId="14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49" fontId="2" fillId="0" borderId="14" xfId="0" applyNumberFormat="1" applyFont="1" applyFill="1" applyBorder="1" applyAlignment="1" applyProtection="1" quotePrefix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1" sqref="A11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5"/>
    </row>
    <row r="3" ht="63.75" customHeight="1">
      <c r="A3" s="166" t="s">
        <v>0</v>
      </c>
    </row>
    <row r="4" ht="107.25" customHeight="1">
      <c r="A4" s="167" t="s">
        <v>1</v>
      </c>
    </row>
    <row r="5" ht="409.5" customHeight="1" hidden="1">
      <c r="A5" s="168">
        <v>3.637978807091713E-12</v>
      </c>
    </row>
    <row r="6" ht="22.5">
      <c r="A6" s="169"/>
    </row>
    <row r="7" ht="57" customHeight="1">
      <c r="A7" s="169"/>
    </row>
    <row r="8" ht="78" customHeight="1"/>
    <row r="9" ht="58.5" customHeight="1">
      <c r="A9" s="170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0" sqref="E10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212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213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7"/>
      <c r="C4" s="7"/>
      <c r="D4" s="7"/>
      <c r="E4" s="7"/>
      <c r="F4" s="8"/>
      <c r="G4" s="8"/>
      <c r="H4" s="9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38</v>
      </c>
      <c r="B5" s="10"/>
      <c r="C5" s="10"/>
      <c r="D5" s="11"/>
      <c r="E5" s="12"/>
      <c r="F5" s="13" t="s">
        <v>214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49</v>
      </c>
      <c r="B6" s="15"/>
      <c r="C6" s="16"/>
      <c r="D6" s="17" t="s">
        <v>50</v>
      </c>
      <c r="E6" s="18" t="s">
        <v>92</v>
      </c>
      <c r="F6" s="19" t="s">
        <v>39</v>
      </c>
      <c r="G6" s="19" t="s">
        <v>88</v>
      </c>
      <c r="H6" s="13" t="s">
        <v>89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0" t="s">
        <v>59</v>
      </c>
      <c r="B7" s="21" t="s">
        <v>60</v>
      </c>
      <c r="C7" s="22" t="s">
        <v>61</v>
      </c>
      <c r="D7" s="23"/>
      <c r="E7" s="24"/>
      <c r="F7" s="25"/>
      <c r="G7" s="25"/>
      <c r="H7" s="26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7"/>
      <c r="B8" s="27"/>
      <c r="C8" s="27"/>
      <c r="D8" s="27" t="s">
        <v>62</v>
      </c>
      <c r="E8" s="28" t="s">
        <v>215</v>
      </c>
      <c r="F8" s="29">
        <v>0</v>
      </c>
      <c r="G8" s="30">
        <v>0</v>
      </c>
      <c r="H8" s="29">
        <v>0</v>
      </c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 s="27"/>
      <c r="B9" s="27"/>
      <c r="C9" s="27"/>
      <c r="D9" s="27"/>
      <c r="E9" s="27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 s="27"/>
      <c r="B10" s="27"/>
      <c r="C10" s="27"/>
      <c r="D10" s="27"/>
      <c r="E10" s="27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 s="27"/>
      <c r="B11" s="27"/>
      <c r="C11" s="27"/>
      <c r="D11" s="27"/>
      <c r="E11" s="27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 s="27"/>
      <c r="B12" s="27"/>
      <c r="C12" s="27"/>
      <c r="D12" s="27"/>
      <c r="E12" s="27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 s="27"/>
      <c r="B13" s="27"/>
      <c r="C13" s="27"/>
      <c r="D13" s="27"/>
      <c r="E13" s="27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 s="27"/>
      <c r="B14" s="27"/>
      <c r="C14" s="27"/>
      <c r="D14" s="27"/>
      <c r="E14" s="27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 s="27"/>
      <c r="B15" s="27"/>
      <c r="C15" s="27"/>
      <c r="D15" s="27"/>
      <c r="E15" s="27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 s="27"/>
      <c r="B16" s="27"/>
      <c r="C16" s="27"/>
      <c r="D16" s="27"/>
      <c r="E16" s="27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 s="27"/>
      <c r="B17" s="27"/>
      <c r="C17" s="27"/>
      <c r="D17" s="27"/>
      <c r="E17" s="27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 s="27"/>
      <c r="B18" s="27"/>
      <c r="C18" s="27"/>
      <c r="D18" s="27"/>
      <c r="E18" s="27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 s="27"/>
      <c r="B19" s="27"/>
      <c r="C19" s="27"/>
      <c r="D19" s="27"/>
      <c r="E19" s="27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 s="27"/>
      <c r="B20" s="27"/>
      <c r="C20" s="27"/>
      <c r="D20" s="27"/>
      <c r="E20" s="27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 s="27"/>
      <c r="B21" s="27"/>
      <c r="C21" s="27"/>
      <c r="D21" s="27"/>
      <c r="E21" s="27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 s="31"/>
      <c r="B22" s="31"/>
      <c r="C22" s="31"/>
      <c r="D22" s="32"/>
      <c r="E22" s="32"/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 s="31"/>
      <c r="B23" s="31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 s="31"/>
      <c r="B24" s="31"/>
      <c r="C24" s="31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H10" sqref="H10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2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216</v>
      </c>
      <c r="I2" s="67"/>
    </row>
    <row r="3" spans="1:9" ht="25.5" customHeight="1">
      <c r="A3" s="6" t="s">
        <v>217</v>
      </c>
      <c r="B3" s="6"/>
      <c r="C3" s="6"/>
      <c r="D3" s="6"/>
      <c r="E3" s="6"/>
      <c r="F3" s="6"/>
      <c r="G3" s="6"/>
      <c r="H3" s="6"/>
      <c r="I3" s="67"/>
    </row>
    <row r="4" spans="1:9" ht="19.5" customHeight="1">
      <c r="A4" s="8" t="s">
        <v>5</v>
      </c>
      <c r="B4" s="46"/>
      <c r="C4" s="46"/>
      <c r="D4" s="46"/>
      <c r="E4" s="46"/>
      <c r="F4" s="46"/>
      <c r="G4" s="46"/>
      <c r="H4" s="9" t="s">
        <v>6</v>
      </c>
      <c r="I4" s="67"/>
    </row>
    <row r="5" spans="1:9" ht="19.5" customHeight="1">
      <c r="A5" s="18" t="s">
        <v>205</v>
      </c>
      <c r="B5" s="18" t="s">
        <v>206</v>
      </c>
      <c r="C5" s="13" t="s">
        <v>207</v>
      </c>
      <c r="D5" s="13"/>
      <c r="E5" s="13"/>
      <c r="F5" s="13"/>
      <c r="G5" s="13"/>
      <c r="H5" s="13"/>
      <c r="I5" s="67"/>
    </row>
    <row r="6" spans="1:9" ht="19.5" customHeight="1">
      <c r="A6" s="18"/>
      <c r="B6" s="18"/>
      <c r="C6" s="47" t="s">
        <v>39</v>
      </c>
      <c r="D6" s="48" t="s">
        <v>208</v>
      </c>
      <c r="E6" s="49" t="s">
        <v>209</v>
      </c>
      <c r="F6" s="50"/>
      <c r="G6" s="50"/>
      <c r="H6" s="51" t="s">
        <v>183</v>
      </c>
      <c r="I6" s="67"/>
    </row>
    <row r="7" spans="1:9" ht="33.75" customHeight="1">
      <c r="A7" s="24"/>
      <c r="B7" s="24"/>
      <c r="C7" s="52"/>
      <c r="D7" s="25"/>
      <c r="E7" s="53" t="s">
        <v>54</v>
      </c>
      <c r="F7" s="54" t="s">
        <v>210</v>
      </c>
      <c r="G7" s="55" t="s">
        <v>211</v>
      </c>
      <c r="H7" s="56"/>
      <c r="I7" s="67"/>
    </row>
    <row r="8" spans="1:9" ht="19.5" customHeight="1">
      <c r="A8" s="57" t="s">
        <v>62</v>
      </c>
      <c r="B8" s="57" t="s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68"/>
    </row>
    <row r="9" spans="1:9" ht="19.5" customHeight="1">
      <c r="A9" s="58"/>
      <c r="B9" s="58"/>
      <c r="C9" s="58"/>
      <c r="D9" s="58"/>
      <c r="E9" s="59"/>
      <c r="F9" s="58"/>
      <c r="G9" s="58"/>
      <c r="H9" s="60"/>
      <c r="I9" s="67"/>
    </row>
    <row r="10" spans="1:9" ht="19.5" customHeight="1">
      <c r="A10" s="58"/>
      <c r="B10" s="58"/>
      <c r="C10" s="58"/>
      <c r="D10" s="58"/>
      <c r="E10" s="59"/>
      <c r="F10" s="61"/>
      <c r="G10" s="61"/>
      <c r="H10" s="60"/>
      <c r="I10" s="65"/>
    </row>
    <row r="11" spans="1:9" ht="19.5" customHeight="1">
      <c r="A11" s="58"/>
      <c r="B11" s="58"/>
      <c r="C11" s="58"/>
      <c r="D11" s="58"/>
      <c r="E11" s="62"/>
      <c r="F11" s="58"/>
      <c r="G11" s="58"/>
      <c r="H11" s="60"/>
      <c r="I11" s="65"/>
    </row>
    <row r="12" spans="1:9" ht="19.5" customHeight="1">
      <c r="A12" s="58"/>
      <c r="B12" s="58"/>
      <c r="C12" s="58"/>
      <c r="D12" s="58"/>
      <c r="E12" s="62"/>
      <c r="F12" s="58"/>
      <c r="G12" s="58"/>
      <c r="H12" s="60"/>
      <c r="I12" s="65"/>
    </row>
    <row r="13" spans="1:9" ht="19.5" customHeight="1">
      <c r="A13" s="58"/>
      <c r="B13" s="58"/>
      <c r="C13" s="58"/>
      <c r="D13" s="58"/>
      <c r="E13" s="59"/>
      <c r="F13" s="58"/>
      <c r="G13" s="58"/>
      <c r="H13" s="60"/>
      <c r="I13" s="65"/>
    </row>
    <row r="14" spans="1:9" ht="19.5" customHeight="1">
      <c r="A14" s="58"/>
      <c r="B14" s="58"/>
      <c r="C14" s="58"/>
      <c r="D14" s="58"/>
      <c r="E14" s="59"/>
      <c r="F14" s="58"/>
      <c r="G14" s="58"/>
      <c r="H14" s="60"/>
      <c r="I14" s="65"/>
    </row>
    <row r="15" spans="1:9" ht="19.5" customHeight="1">
      <c r="A15" s="58"/>
      <c r="B15" s="58"/>
      <c r="C15" s="58"/>
      <c r="D15" s="58"/>
      <c r="E15" s="62"/>
      <c r="F15" s="58"/>
      <c r="G15" s="58"/>
      <c r="H15" s="60"/>
      <c r="I15" s="65"/>
    </row>
    <row r="16" spans="1:9" ht="19.5" customHeight="1">
      <c r="A16" s="58"/>
      <c r="B16" s="58"/>
      <c r="C16" s="58"/>
      <c r="D16" s="58"/>
      <c r="E16" s="62"/>
      <c r="F16" s="58"/>
      <c r="G16" s="58"/>
      <c r="H16" s="60"/>
      <c r="I16" s="65"/>
    </row>
    <row r="17" spans="1:9" ht="19.5" customHeight="1">
      <c r="A17" s="58"/>
      <c r="B17" s="58"/>
      <c r="C17" s="58"/>
      <c r="D17" s="58"/>
      <c r="E17" s="59"/>
      <c r="F17" s="58"/>
      <c r="G17" s="58"/>
      <c r="H17" s="60"/>
      <c r="I17" s="65"/>
    </row>
    <row r="18" spans="1:9" ht="19.5" customHeight="1">
      <c r="A18" s="58"/>
      <c r="B18" s="58"/>
      <c r="C18" s="58"/>
      <c r="D18" s="58"/>
      <c r="E18" s="59"/>
      <c r="F18" s="58"/>
      <c r="G18" s="58"/>
      <c r="H18" s="60"/>
      <c r="I18" s="65"/>
    </row>
    <row r="19" spans="1:9" ht="19.5" customHeight="1">
      <c r="A19" s="58"/>
      <c r="B19" s="58"/>
      <c r="C19" s="58"/>
      <c r="D19" s="58"/>
      <c r="E19" s="63"/>
      <c r="F19" s="58"/>
      <c r="G19" s="58"/>
      <c r="H19" s="60"/>
      <c r="I19" s="65"/>
    </row>
    <row r="20" spans="1:9" ht="19.5" customHeight="1">
      <c r="A20" s="58"/>
      <c r="B20" s="58"/>
      <c r="C20" s="58"/>
      <c r="D20" s="58"/>
      <c r="E20" s="62"/>
      <c r="F20" s="58"/>
      <c r="G20" s="58"/>
      <c r="H20" s="60"/>
      <c r="I20" s="65"/>
    </row>
    <row r="21" spans="1:9" ht="19.5" customHeight="1">
      <c r="A21" s="62"/>
      <c r="B21" s="62"/>
      <c r="C21" s="62"/>
      <c r="D21" s="62"/>
      <c r="E21" s="62"/>
      <c r="F21" s="58"/>
      <c r="G21" s="58"/>
      <c r="H21" s="60"/>
      <c r="I21" s="65"/>
    </row>
    <row r="22" spans="1:9" ht="19.5" customHeight="1">
      <c r="A22" s="60"/>
      <c r="B22" s="60"/>
      <c r="C22" s="60"/>
      <c r="D22" s="60"/>
      <c r="E22" s="64"/>
      <c r="F22" s="60"/>
      <c r="G22" s="60"/>
      <c r="H22" s="60"/>
      <c r="I22" s="65"/>
    </row>
    <row r="23" spans="1:9" ht="19.5" customHeight="1">
      <c r="A23" s="60"/>
      <c r="B23" s="60"/>
      <c r="C23" s="60"/>
      <c r="D23" s="60"/>
      <c r="E23" s="64"/>
      <c r="F23" s="60"/>
      <c r="G23" s="60"/>
      <c r="H23" s="60"/>
      <c r="I23" s="65"/>
    </row>
    <row r="24" spans="1:9" ht="19.5" customHeight="1">
      <c r="A24" s="60"/>
      <c r="B24" s="60"/>
      <c r="C24" s="60"/>
      <c r="D24" s="60"/>
      <c r="E24" s="64"/>
      <c r="F24" s="60"/>
      <c r="G24" s="60"/>
      <c r="H24" s="60"/>
      <c r="I24" s="65"/>
    </row>
    <row r="25" spans="1:9" ht="19.5" customHeight="1">
      <c r="A25" s="60"/>
      <c r="B25" s="60"/>
      <c r="C25" s="60"/>
      <c r="D25" s="60"/>
      <c r="E25" s="64"/>
      <c r="F25" s="60"/>
      <c r="G25" s="60"/>
      <c r="H25" s="60"/>
      <c r="I25" s="65"/>
    </row>
    <row r="26" spans="1:9" ht="19.5" customHeight="1">
      <c r="A26" s="65"/>
      <c r="B26" s="65"/>
      <c r="C26" s="65"/>
      <c r="D26" s="65"/>
      <c r="E26" s="66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6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6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6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6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6"/>
      <c r="F31" s="65"/>
      <c r="G31" s="65"/>
      <c r="H31" s="65"/>
      <c r="I31" s="6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9" sqref="E9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218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219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7"/>
      <c r="C4" s="7"/>
      <c r="D4" s="7"/>
      <c r="E4" s="7"/>
      <c r="F4" s="8"/>
      <c r="G4" s="8"/>
      <c r="H4" s="9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38</v>
      </c>
      <c r="B5" s="10"/>
      <c r="C5" s="10"/>
      <c r="D5" s="11"/>
      <c r="E5" s="12"/>
      <c r="F5" s="13" t="s">
        <v>220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49</v>
      </c>
      <c r="B6" s="15"/>
      <c r="C6" s="16"/>
      <c r="D6" s="17" t="s">
        <v>50</v>
      </c>
      <c r="E6" s="18" t="s">
        <v>92</v>
      </c>
      <c r="F6" s="19" t="s">
        <v>39</v>
      </c>
      <c r="G6" s="19" t="s">
        <v>88</v>
      </c>
      <c r="H6" s="13" t="s">
        <v>89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0" t="s">
        <v>59</v>
      </c>
      <c r="B7" s="21" t="s">
        <v>60</v>
      </c>
      <c r="C7" s="22" t="s">
        <v>61</v>
      </c>
      <c r="D7" s="23"/>
      <c r="E7" s="24"/>
      <c r="F7" s="25"/>
      <c r="G7" s="25"/>
      <c r="H7" s="26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7"/>
      <c r="B8" s="27"/>
      <c r="C8" s="27"/>
      <c r="D8" s="27" t="s">
        <v>62</v>
      </c>
      <c r="E8" s="28" t="s">
        <v>215</v>
      </c>
      <c r="F8" s="29">
        <v>0</v>
      </c>
      <c r="G8" s="30">
        <v>0</v>
      </c>
      <c r="H8" s="29">
        <v>0</v>
      </c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7"/>
      <c r="B9" s="27"/>
      <c r="C9" s="27"/>
      <c r="D9" s="27"/>
      <c r="E9" s="27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7"/>
      <c r="B10" s="27"/>
      <c r="C10" s="27"/>
      <c r="D10" s="27"/>
      <c r="E10" s="27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7"/>
      <c r="B11" s="27"/>
      <c r="C11" s="27"/>
      <c r="D11" s="27"/>
      <c r="E11" s="27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7"/>
      <c r="B12" s="27"/>
      <c r="C12" s="27"/>
      <c r="D12" s="27"/>
      <c r="E12" s="27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7"/>
      <c r="B13" s="27"/>
      <c r="C13" s="27"/>
      <c r="D13" s="27"/>
      <c r="E13" s="27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7"/>
      <c r="B14" s="27"/>
      <c r="C14" s="27"/>
      <c r="D14" s="27"/>
      <c r="E14" s="27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7"/>
      <c r="B15" s="27"/>
      <c r="C15" s="27"/>
      <c r="D15" s="27"/>
      <c r="E15" s="27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7"/>
      <c r="B16" s="27"/>
      <c r="C16" s="27"/>
      <c r="D16" s="27"/>
      <c r="E16" s="27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7"/>
      <c r="B17" s="27"/>
      <c r="C17" s="27"/>
      <c r="D17" s="27"/>
      <c r="E17" s="27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7"/>
      <c r="B18" s="27"/>
      <c r="C18" s="27"/>
      <c r="D18" s="27"/>
      <c r="E18" s="27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7"/>
      <c r="B19" s="27"/>
      <c r="C19" s="27"/>
      <c r="D19" s="27"/>
      <c r="E19" s="27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7"/>
      <c r="B20" s="27"/>
      <c r="C20" s="27"/>
      <c r="D20" s="27"/>
      <c r="E20" s="27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7"/>
      <c r="B21" s="27"/>
      <c r="C21" s="27"/>
      <c r="D21" s="27"/>
      <c r="E21" s="27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7"/>
      <c r="B22" s="27"/>
      <c r="C22" s="27"/>
      <c r="D22" s="27"/>
      <c r="E22" s="27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7"/>
      <c r="B23" s="27"/>
      <c r="C23" s="27"/>
      <c r="D23" s="27"/>
      <c r="E23" s="27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7"/>
      <c r="B24" s="27"/>
      <c r="C24" s="27"/>
      <c r="D24" s="27"/>
      <c r="E24" s="27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workbookViewId="0" topLeftCell="A1">
      <selection activeCell="D14" sqref="D1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62"/>
    </row>
    <row r="2" spans="1:31" ht="20.25" customHeight="1">
      <c r="A2" s="119"/>
      <c r="B2" s="119"/>
      <c r="C2" s="119"/>
      <c r="D2" s="45" t="s">
        <v>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0.25" customHeight="1">
      <c r="A3" s="6" t="s">
        <v>4</v>
      </c>
      <c r="B3" s="6"/>
      <c r="C3" s="6"/>
      <c r="D3" s="6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0.25" customHeight="1">
      <c r="A4" s="120" t="s">
        <v>5</v>
      </c>
      <c r="B4" s="120"/>
      <c r="C4" s="43"/>
      <c r="D4" s="9" t="s">
        <v>6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25.5" customHeight="1">
      <c r="A5" s="121" t="s">
        <v>7</v>
      </c>
      <c r="B5" s="121"/>
      <c r="C5" s="121" t="s">
        <v>8</v>
      </c>
      <c r="D5" s="121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25.5" customHeight="1">
      <c r="A6" s="134" t="s">
        <v>9</v>
      </c>
      <c r="B6" s="134" t="s">
        <v>10</v>
      </c>
      <c r="C6" s="134" t="s">
        <v>9</v>
      </c>
      <c r="D6" s="163" t="s">
        <v>10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25.5" customHeight="1">
      <c r="A7" s="133" t="s">
        <v>11</v>
      </c>
      <c r="B7" s="129">
        <v>239.92</v>
      </c>
      <c r="C7" s="133" t="s">
        <v>12</v>
      </c>
      <c r="D7" s="129">
        <v>223.64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ht="25.5" customHeight="1">
      <c r="A8" s="133" t="s">
        <v>13</v>
      </c>
      <c r="B8" s="129">
        <v>0</v>
      </c>
      <c r="C8" s="133" t="s">
        <v>14</v>
      </c>
      <c r="D8" s="129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25.5" customHeight="1">
      <c r="A9" s="133" t="s">
        <v>15</v>
      </c>
      <c r="B9" s="129">
        <v>0</v>
      </c>
      <c r="C9" s="133" t="s">
        <v>16</v>
      </c>
      <c r="D9" s="129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31" ht="25.5" customHeight="1">
      <c r="A10" s="133" t="s">
        <v>17</v>
      </c>
      <c r="B10" s="129">
        <v>0</v>
      </c>
      <c r="C10" s="133" t="s">
        <v>18</v>
      </c>
      <c r="D10" s="129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ht="25.5" customHeight="1">
      <c r="A11" s="133" t="s">
        <v>19</v>
      </c>
      <c r="B11" s="129">
        <v>0</v>
      </c>
      <c r="C11" s="133" t="s">
        <v>20</v>
      </c>
      <c r="D11" s="129">
        <v>1.01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31" ht="25.5" customHeight="1">
      <c r="A12" s="133" t="s">
        <v>21</v>
      </c>
      <c r="B12" s="129">
        <v>0</v>
      </c>
      <c r="C12" s="133" t="s">
        <v>22</v>
      </c>
      <c r="D12" s="129">
        <v>8.2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</row>
    <row r="13" spans="1:31" ht="25.5" customHeight="1">
      <c r="A13" s="133"/>
      <c r="B13" s="129"/>
      <c r="C13" s="133" t="s">
        <v>23</v>
      </c>
      <c r="D13" s="135">
        <v>2.41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</row>
    <row r="14" spans="1:31" ht="25.5" customHeight="1">
      <c r="A14" s="133"/>
      <c r="B14" s="129"/>
      <c r="C14" s="133" t="s">
        <v>24</v>
      </c>
      <c r="D14" s="135">
        <v>4.66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</row>
    <row r="15" spans="1:31" ht="25.5" customHeight="1">
      <c r="A15" s="134" t="s">
        <v>25</v>
      </c>
      <c r="B15" s="135">
        <v>239.92</v>
      </c>
      <c r="C15" s="134" t="s">
        <v>26</v>
      </c>
      <c r="D15" s="135">
        <v>239.92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1:31" ht="25.5" customHeight="1">
      <c r="A16" s="133" t="s">
        <v>27</v>
      </c>
      <c r="B16" s="129"/>
      <c r="C16" s="133" t="s">
        <v>28</v>
      </c>
      <c r="D16" s="129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</row>
    <row r="17" spans="1:31" ht="25.5" customHeight="1">
      <c r="A17" s="133" t="s">
        <v>29</v>
      </c>
      <c r="B17" s="129"/>
      <c r="C17" s="133" t="s">
        <v>30</v>
      </c>
      <c r="D17" s="129"/>
      <c r="E17" s="143"/>
      <c r="F17" s="143"/>
      <c r="G17" s="164" t="s">
        <v>31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1:31" ht="25.5" customHeight="1">
      <c r="A18" s="133"/>
      <c r="B18" s="129"/>
      <c r="C18" s="133" t="s">
        <v>32</v>
      </c>
      <c r="D18" s="129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ht="25.5" customHeight="1">
      <c r="A19" s="133"/>
      <c r="B19" s="138"/>
      <c r="C19" s="133"/>
      <c r="D19" s="135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1:31" ht="25.5" customHeight="1">
      <c r="A20" s="134" t="s">
        <v>33</v>
      </c>
      <c r="B20" s="138">
        <v>239.92</v>
      </c>
      <c r="C20" s="134" t="s">
        <v>34</v>
      </c>
      <c r="D20" s="135">
        <v>239.92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</row>
    <row r="21" spans="1:31" ht="20.25" customHeight="1">
      <c r="A21" s="140"/>
      <c r="B21" s="141"/>
      <c r="C21" s="142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M10" sqref="M10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5"/>
      <c r="B1" s="155"/>
      <c r="C1" s="155"/>
      <c r="D1" s="155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0"/>
      <c r="T2" s="161" t="s">
        <v>35</v>
      </c>
    </row>
    <row r="3" spans="1:2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 t="s">
        <v>37</v>
      </c>
      <c r="B4" s="7" t="s">
        <v>0</v>
      </c>
      <c r="C4" s="7"/>
      <c r="D4" s="7"/>
      <c r="E4" s="7"/>
      <c r="F4" s="46"/>
      <c r="G4" s="46"/>
      <c r="H4" s="46"/>
      <c r="I4" s="46"/>
      <c r="J4" s="103"/>
      <c r="K4" s="103"/>
      <c r="L4" s="103"/>
      <c r="M4" s="103"/>
      <c r="N4" s="103"/>
      <c r="O4" s="103"/>
      <c r="P4" s="103"/>
      <c r="Q4" s="103"/>
      <c r="R4" s="103"/>
      <c r="S4" s="35"/>
      <c r="T4" s="9" t="s">
        <v>6</v>
      </c>
    </row>
    <row r="5" spans="1:20" ht="19.5" customHeight="1">
      <c r="A5" s="10" t="s">
        <v>38</v>
      </c>
      <c r="B5" s="10"/>
      <c r="C5" s="10"/>
      <c r="D5" s="11"/>
      <c r="E5" s="12"/>
      <c r="F5" s="19" t="s">
        <v>39</v>
      </c>
      <c r="G5" s="13" t="s">
        <v>40</v>
      </c>
      <c r="H5" s="19" t="s">
        <v>41</v>
      </c>
      <c r="I5" s="19" t="s">
        <v>42</v>
      </c>
      <c r="J5" s="19" t="s">
        <v>43</v>
      </c>
      <c r="K5" s="19" t="s">
        <v>44</v>
      </c>
      <c r="L5" s="19"/>
      <c r="M5" s="107" t="s">
        <v>45</v>
      </c>
      <c r="N5" s="15" t="s">
        <v>46</v>
      </c>
      <c r="O5" s="156"/>
      <c r="P5" s="156"/>
      <c r="Q5" s="156"/>
      <c r="R5" s="156"/>
      <c r="S5" s="19" t="s">
        <v>47</v>
      </c>
      <c r="T5" s="19" t="s">
        <v>48</v>
      </c>
    </row>
    <row r="6" spans="1:20" ht="19.5" customHeight="1">
      <c r="A6" s="14" t="s">
        <v>49</v>
      </c>
      <c r="B6" s="14"/>
      <c r="C6" s="108"/>
      <c r="D6" s="18" t="s">
        <v>50</v>
      </c>
      <c r="E6" s="18" t="s">
        <v>51</v>
      </c>
      <c r="F6" s="19"/>
      <c r="G6" s="13"/>
      <c r="H6" s="19"/>
      <c r="I6" s="19"/>
      <c r="J6" s="19"/>
      <c r="K6" s="157" t="s">
        <v>52</v>
      </c>
      <c r="L6" s="19" t="s">
        <v>53</v>
      </c>
      <c r="M6" s="107"/>
      <c r="N6" s="19" t="s">
        <v>54</v>
      </c>
      <c r="O6" s="19" t="s">
        <v>55</v>
      </c>
      <c r="P6" s="19" t="s">
        <v>56</v>
      </c>
      <c r="Q6" s="19" t="s">
        <v>57</v>
      </c>
      <c r="R6" s="19" t="s">
        <v>58</v>
      </c>
      <c r="S6" s="19"/>
      <c r="T6" s="19"/>
    </row>
    <row r="7" spans="1:20" ht="30.75" customHeight="1">
      <c r="A7" s="21" t="s">
        <v>59</v>
      </c>
      <c r="B7" s="20" t="s">
        <v>60</v>
      </c>
      <c r="C7" s="22" t="s">
        <v>61</v>
      </c>
      <c r="D7" s="24"/>
      <c r="E7" s="24"/>
      <c r="F7" s="25"/>
      <c r="G7" s="26"/>
      <c r="H7" s="25"/>
      <c r="I7" s="25"/>
      <c r="J7" s="25"/>
      <c r="K7" s="158"/>
      <c r="L7" s="25"/>
      <c r="M7" s="159"/>
      <c r="N7" s="25"/>
      <c r="O7" s="25"/>
      <c r="P7" s="25"/>
      <c r="Q7" s="25"/>
      <c r="R7" s="25"/>
      <c r="S7" s="25"/>
      <c r="T7" s="25"/>
    </row>
    <row r="8" spans="1:20" ht="23.25" customHeight="1">
      <c r="A8" s="27"/>
      <c r="B8" s="27"/>
      <c r="C8" s="27"/>
      <c r="D8" s="27" t="s">
        <v>62</v>
      </c>
      <c r="E8" s="27" t="s">
        <v>0</v>
      </c>
      <c r="F8" s="70">
        <v>239.92</v>
      </c>
      <c r="G8" s="70"/>
      <c r="H8" s="70">
        <v>239.92</v>
      </c>
      <c r="I8" s="70"/>
      <c r="J8" s="29"/>
      <c r="K8" s="30"/>
      <c r="L8" s="70"/>
      <c r="M8" s="29"/>
      <c r="N8" s="30"/>
      <c r="O8" s="70"/>
      <c r="P8" s="70"/>
      <c r="Q8" s="70"/>
      <c r="R8" s="29"/>
      <c r="S8" s="30"/>
      <c r="T8" s="29"/>
    </row>
    <row r="9" spans="1:20" ht="23.25" customHeight="1">
      <c r="A9" s="57" t="s">
        <v>63</v>
      </c>
      <c r="B9" s="57"/>
      <c r="C9" s="57"/>
      <c r="D9" s="57" t="s">
        <v>62</v>
      </c>
      <c r="E9" s="57" t="s">
        <v>64</v>
      </c>
      <c r="F9" s="70">
        <v>223.64</v>
      </c>
      <c r="G9" s="70"/>
      <c r="H9" s="70">
        <v>223.64</v>
      </c>
      <c r="I9" s="70"/>
      <c r="J9" s="29"/>
      <c r="K9" s="30"/>
      <c r="L9" s="70"/>
      <c r="M9" s="29"/>
      <c r="N9" s="30"/>
      <c r="O9" s="70"/>
      <c r="P9" s="70"/>
      <c r="Q9" s="70"/>
      <c r="R9" s="29"/>
      <c r="S9" s="30"/>
      <c r="T9" s="29"/>
    </row>
    <row r="10" spans="1:20" ht="23.25" customHeight="1">
      <c r="A10" s="111"/>
      <c r="B10" s="57">
        <v>29</v>
      </c>
      <c r="C10" s="111"/>
      <c r="D10" s="57" t="s">
        <v>62</v>
      </c>
      <c r="E10" s="57" t="s">
        <v>65</v>
      </c>
      <c r="F10" s="70">
        <v>223.64</v>
      </c>
      <c r="G10" s="70"/>
      <c r="H10" s="70">
        <v>223.64</v>
      </c>
      <c r="I10" s="70"/>
      <c r="J10" s="29"/>
      <c r="K10" s="30"/>
      <c r="L10" s="70"/>
      <c r="M10" s="29"/>
      <c r="N10" s="30"/>
      <c r="O10" s="70"/>
      <c r="P10" s="70"/>
      <c r="Q10" s="70"/>
      <c r="R10" s="29"/>
      <c r="S10" s="30"/>
      <c r="T10" s="29"/>
    </row>
    <row r="11" spans="1:20" ht="23.25" customHeight="1">
      <c r="A11" s="57">
        <v>201</v>
      </c>
      <c r="B11" s="57">
        <v>29</v>
      </c>
      <c r="C11" s="171" t="s">
        <v>66</v>
      </c>
      <c r="D11" s="57" t="s">
        <v>62</v>
      </c>
      <c r="E11" s="57" t="s">
        <v>67</v>
      </c>
      <c r="F11" s="70">
        <v>70.22</v>
      </c>
      <c r="G11" s="70"/>
      <c r="H11" s="70">
        <v>70.22</v>
      </c>
      <c r="I11" s="70"/>
      <c r="J11" s="29"/>
      <c r="K11" s="30"/>
      <c r="L11" s="70"/>
      <c r="M11" s="29"/>
      <c r="N11" s="30"/>
      <c r="O11" s="70"/>
      <c r="P11" s="70"/>
      <c r="Q11" s="70"/>
      <c r="R11" s="29"/>
      <c r="S11" s="30"/>
      <c r="T11" s="29"/>
    </row>
    <row r="12" spans="1:20" ht="23.25" customHeight="1">
      <c r="A12" s="57" t="s">
        <v>63</v>
      </c>
      <c r="B12" s="57" t="s">
        <v>68</v>
      </c>
      <c r="C12" s="57" t="s">
        <v>69</v>
      </c>
      <c r="D12" s="57" t="s">
        <v>62</v>
      </c>
      <c r="E12" s="57" t="s">
        <v>70</v>
      </c>
      <c r="F12" s="70">
        <v>153.42</v>
      </c>
      <c r="G12" s="70"/>
      <c r="H12" s="70">
        <v>153.42</v>
      </c>
      <c r="I12" s="70"/>
      <c r="J12" s="29"/>
      <c r="K12" s="30"/>
      <c r="L12" s="70"/>
      <c r="M12" s="29"/>
      <c r="N12" s="30"/>
      <c r="O12" s="70"/>
      <c r="P12" s="70"/>
      <c r="Q12" s="70"/>
      <c r="R12" s="29"/>
      <c r="S12" s="30"/>
      <c r="T12" s="29"/>
    </row>
    <row r="13" spans="1:20" ht="23.25" customHeight="1">
      <c r="A13" s="57">
        <v>205</v>
      </c>
      <c r="B13" s="57"/>
      <c r="C13" s="57"/>
      <c r="D13" s="57" t="s">
        <v>62</v>
      </c>
      <c r="E13" s="57" t="s">
        <v>71</v>
      </c>
      <c r="F13" s="70">
        <v>1.01</v>
      </c>
      <c r="G13" s="70"/>
      <c r="H13" s="70">
        <v>1.01</v>
      </c>
      <c r="I13" s="70"/>
      <c r="J13" s="29"/>
      <c r="K13" s="30"/>
      <c r="L13" s="70"/>
      <c r="M13" s="29"/>
      <c r="N13" s="30"/>
      <c r="O13" s="70"/>
      <c r="P13" s="70"/>
      <c r="Q13" s="70"/>
      <c r="R13" s="29"/>
      <c r="S13" s="30"/>
      <c r="T13" s="29"/>
    </row>
    <row r="14" spans="1:20" ht="23.25" customHeight="1">
      <c r="A14" s="57"/>
      <c r="B14" s="57" t="s">
        <v>72</v>
      </c>
      <c r="C14" s="57"/>
      <c r="D14" s="57" t="s">
        <v>62</v>
      </c>
      <c r="E14" s="57" t="s">
        <v>73</v>
      </c>
      <c r="F14" s="70">
        <v>1.01</v>
      </c>
      <c r="G14" s="70"/>
      <c r="H14" s="70">
        <v>1.01</v>
      </c>
      <c r="I14" s="70"/>
      <c r="J14" s="29"/>
      <c r="K14" s="30"/>
      <c r="L14" s="70"/>
      <c r="M14" s="29"/>
      <c r="N14" s="30"/>
      <c r="O14" s="70"/>
      <c r="P14" s="70"/>
      <c r="Q14" s="70"/>
      <c r="R14" s="29"/>
      <c r="S14" s="30"/>
      <c r="T14" s="29"/>
    </row>
    <row r="15" spans="1:20" ht="23.25" customHeight="1">
      <c r="A15" s="57">
        <v>205</v>
      </c>
      <c r="B15" s="57" t="s">
        <v>72</v>
      </c>
      <c r="C15" s="57" t="s">
        <v>74</v>
      </c>
      <c r="D15" s="57" t="s">
        <v>62</v>
      </c>
      <c r="E15" s="57" t="s">
        <v>75</v>
      </c>
      <c r="F15" s="70">
        <v>1.01</v>
      </c>
      <c r="G15" s="70"/>
      <c r="H15" s="70">
        <v>1.01</v>
      </c>
      <c r="I15" s="70"/>
      <c r="J15" s="29"/>
      <c r="K15" s="30"/>
      <c r="L15" s="70"/>
      <c r="M15" s="29"/>
      <c r="N15" s="30"/>
      <c r="O15" s="70"/>
      <c r="P15" s="70"/>
      <c r="Q15" s="70"/>
      <c r="R15" s="29"/>
      <c r="S15" s="30"/>
      <c r="T15" s="29"/>
    </row>
    <row r="16" spans="1:20" ht="23.25" customHeight="1">
      <c r="A16" s="57">
        <v>208</v>
      </c>
      <c r="B16" s="57"/>
      <c r="C16" s="57"/>
      <c r="D16" s="57" t="s">
        <v>62</v>
      </c>
      <c r="E16" s="57" t="s">
        <v>76</v>
      </c>
      <c r="F16" s="70">
        <v>8.2</v>
      </c>
      <c r="G16" s="70"/>
      <c r="H16" s="70">
        <v>8.2</v>
      </c>
      <c r="I16" s="70"/>
      <c r="J16" s="29"/>
      <c r="K16" s="30"/>
      <c r="L16" s="70"/>
      <c r="M16" s="29"/>
      <c r="N16" s="30"/>
      <c r="O16" s="70"/>
      <c r="P16" s="70"/>
      <c r="Q16" s="70"/>
      <c r="R16" s="29"/>
      <c r="S16" s="30"/>
      <c r="T16" s="29"/>
    </row>
    <row r="17" spans="1:20" ht="23.25" customHeight="1">
      <c r="A17" s="57"/>
      <c r="B17" s="57" t="s">
        <v>77</v>
      </c>
      <c r="C17" s="57"/>
      <c r="D17" s="57" t="s">
        <v>62</v>
      </c>
      <c r="E17" s="57" t="s">
        <v>78</v>
      </c>
      <c r="F17" s="70">
        <v>8.2</v>
      </c>
      <c r="G17" s="70"/>
      <c r="H17" s="70">
        <v>8.2</v>
      </c>
      <c r="I17" s="70"/>
      <c r="J17" s="29"/>
      <c r="K17" s="30"/>
      <c r="L17" s="70"/>
      <c r="M17" s="29"/>
      <c r="N17" s="30"/>
      <c r="O17" s="70"/>
      <c r="P17" s="70"/>
      <c r="Q17" s="70"/>
      <c r="R17" s="29"/>
      <c r="S17" s="30"/>
      <c r="T17" s="29"/>
    </row>
    <row r="18" spans="1:20" ht="23.25" customHeight="1">
      <c r="A18" s="57">
        <v>208</v>
      </c>
      <c r="B18" s="57" t="s">
        <v>77</v>
      </c>
      <c r="C18" s="57" t="s">
        <v>77</v>
      </c>
      <c r="D18" s="57" t="s">
        <v>62</v>
      </c>
      <c r="E18" s="57" t="s">
        <v>79</v>
      </c>
      <c r="F18" s="70">
        <v>8.2</v>
      </c>
      <c r="G18" s="70"/>
      <c r="H18" s="70">
        <v>8.2</v>
      </c>
      <c r="I18" s="70"/>
      <c r="J18" s="29"/>
      <c r="K18" s="30"/>
      <c r="L18" s="70"/>
      <c r="M18" s="29"/>
      <c r="N18" s="30"/>
      <c r="O18" s="70"/>
      <c r="P18" s="70"/>
      <c r="Q18" s="70"/>
      <c r="R18" s="29"/>
      <c r="S18" s="30"/>
      <c r="T18" s="29"/>
    </row>
    <row r="19" spans="1:20" ht="23.25" customHeight="1">
      <c r="A19" s="57">
        <v>210</v>
      </c>
      <c r="B19" s="57"/>
      <c r="C19" s="57"/>
      <c r="D19" s="57" t="s">
        <v>62</v>
      </c>
      <c r="E19" s="57" t="s">
        <v>80</v>
      </c>
      <c r="F19" s="70">
        <v>2.41</v>
      </c>
      <c r="G19" s="70"/>
      <c r="H19" s="70">
        <v>2.41</v>
      </c>
      <c r="I19" s="70"/>
      <c r="J19" s="29"/>
      <c r="K19" s="30"/>
      <c r="L19" s="70"/>
      <c r="M19" s="29"/>
      <c r="N19" s="30"/>
      <c r="O19" s="70"/>
      <c r="P19" s="70"/>
      <c r="Q19" s="70"/>
      <c r="R19" s="29"/>
      <c r="S19" s="30"/>
      <c r="T19" s="29"/>
    </row>
    <row r="20" spans="1:20" ht="23.25" customHeight="1">
      <c r="A20" s="57"/>
      <c r="B20" s="57">
        <v>11</v>
      </c>
      <c r="C20" s="57"/>
      <c r="D20" s="57" t="s">
        <v>62</v>
      </c>
      <c r="E20" s="57" t="s">
        <v>81</v>
      </c>
      <c r="F20" s="70">
        <v>2.41</v>
      </c>
      <c r="G20" s="70"/>
      <c r="H20" s="70">
        <v>2.41</v>
      </c>
      <c r="I20" s="70"/>
      <c r="J20" s="29"/>
      <c r="K20" s="30"/>
      <c r="L20" s="70"/>
      <c r="M20" s="29"/>
      <c r="N20" s="30"/>
      <c r="O20" s="70"/>
      <c r="P20" s="70"/>
      <c r="Q20" s="70"/>
      <c r="R20" s="29"/>
      <c r="S20" s="30"/>
      <c r="T20" s="29"/>
    </row>
    <row r="21" spans="1:20" ht="23.25" customHeight="1">
      <c r="A21" s="57">
        <v>210</v>
      </c>
      <c r="B21" s="57">
        <v>11</v>
      </c>
      <c r="C21" s="57" t="s">
        <v>66</v>
      </c>
      <c r="D21" s="57" t="s">
        <v>62</v>
      </c>
      <c r="E21" s="57" t="s">
        <v>82</v>
      </c>
      <c r="F21" s="70">
        <v>2.41</v>
      </c>
      <c r="G21" s="70"/>
      <c r="H21" s="70">
        <v>2.41</v>
      </c>
      <c r="I21" s="70"/>
      <c r="J21" s="29"/>
      <c r="K21" s="30"/>
      <c r="L21" s="70"/>
      <c r="M21" s="29"/>
      <c r="N21" s="30"/>
      <c r="O21" s="70"/>
      <c r="P21" s="70"/>
      <c r="Q21" s="70"/>
      <c r="R21" s="29"/>
      <c r="S21" s="30"/>
      <c r="T21" s="29"/>
    </row>
    <row r="22" spans="1:20" ht="23.25" customHeight="1">
      <c r="A22" s="57">
        <v>221</v>
      </c>
      <c r="B22" s="57"/>
      <c r="C22" s="57"/>
      <c r="D22" s="57" t="s">
        <v>62</v>
      </c>
      <c r="E22" s="57" t="s">
        <v>83</v>
      </c>
      <c r="F22" s="70">
        <v>4.66</v>
      </c>
      <c r="G22" s="70"/>
      <c r="H22" s="70">
        <v>4.66</v>
      </c>
      <c r="I22" s="70"/>
      <c r="J22" s="29"/>
      <c r="K22" s="30"/>
      <c r="L22" s="70"/>
      <c r="M22" s="29"/>
      <c r="N22" s="30"/>
      <c r="O22" s="70"/>
      <c r="P22" s="70"/>
      <c r="Q22" s="70"/>
      <c r="R22" s="29"/>
      <c r="S22" s="30"/>
      <c r="T22" s="29"/>
    </row>
    <row r="23" spans="1:20" ht="23.25" customHeight="1">
      <c r="A23" s="57"/>
      <c r="B23" s="57" t="s">
        <v>69</v>
      </c>
      <c r="C23" s="57"/>
      <c r="D23" s="57" t="s">
        <v>62</v>
      </c>
      <c r="E23" s="57" t="s">
        <v>84</v>
      </c>
      <c r="F23" s="70">
        <v>4.66</v>
      </c>
      <c r="G23" s="70"/>
      <c r="H23" s="70">
        <v>4.66</v>
      </c>
      <c r="I23" s="70"/>
      <c r="J23" s="29"/>
      <c r="K23" s="30"/>
      <c r="L23" s="70"/>
      <c r="M23" s="29"/>
      <c r="N23" s="30"/>
      <c r="O23" s="70"/>
      <c r="P23" s="70"/>
      <c r="Q23" s="70"/>
      <c r="R23" s="29"/>
      <c r="S23" s="30"/>
      <c r="T23" s="29"/>
    </row>
    <row r="24" spans="1:20" ht="23.25" customHeight="1">
      <c r="A24" s="57">
        <v>221</v>
      </c>
      <c r="B24" s="57" t="s">
        <v>69</v>
      </c>
      <c r="C24" s="57" t="s">
        <v>66</v>
      </c>
      <c r="D24" s="57" t="s">
        <v>62</v>
      </c>
      <c r="E24" s="57" t="s">
        <v>85</v>
      </c>
      <c r="F24" s="70">
        <v>4.66</v>
      </c>
      <c r="G24" s="70"/>
      <c r="H24" s="70">
        <v>4.66</v>
      </c>
      <c r="I24" s="70"/>
      <c r="J24" s="29"/>
      <c r="K24" s="30"/>
      <c r="L24" s="70"/>
      <c r="M24" s="29"/>
      <c r="N24" s="30"/>
      <c r="O24" s="70"/>
      <c r="P24" s="70"/>
      <c r="Q24" s="70"/>
      <c r="R24" s="29"/>
      <c r="S24" s="30"/>
      <c r="T24" s="29"/>
    </row>
    <row r="25" spans="1:20" ht="23.25" customHeight="1">
      <c r="A25" s="27"/>
      <c r="B25" s="27"/>
      <c r="C25" s="27"/>
      <c r="D25" s="27"/>
      <c r="E25" s="27"/>
      <c r="F25" s="70"/>
      <c r="G25" s="70"/>
      <c r="H25" s="70"/>
      <c r="I25" s="70"/>
      <c r="J25" s="29"/>
      <c r="K25" s="30"/>
      <c r="L25" s="70"/>
      <c r="M25" s="29"/>
      <c r="N25" s="30"/>
      <c r="O25" s="70"/>
      <c r="P25" s="70"/>
      <c r="Q25" s="70"/>
      <c r="R25" s="29"/>
      <c r="S25" s="30"/>
      <c r="T25" s="29"/>
    </row>
    <row r="26" spans="1:20" ht="23.25" customHeight="1">
      <c r="A26" s="27"/>
      <c r="B26" s="27"/>
      <c r="C26" s="27"/>
      <c r="D26" s="27"/>
      <c r="E26" s="27"/>
      <c r="F26" s="70"/>
      <c r="G26" s="70"/>
      <c r="H26" s="70"/>
      <c r="I26" s="70"/>
      <c r="J26" s="29"/>
      <c r="K26" s="30"/>
      <c r="L26" s="70"/>
      <c r="M26" s="29"/>
      <c r="N26" s="30"/>
      <c r="O26" s="70"/>
      <c r="P26" s="70"/>
      <c r="Q26" s="70"/>
      <c r="R26" s="29"/>
      <c r="S26" s="30"/>
      <c r="T26" s="29"/>
    </row>
    <row r="27" spans="1:20" ht="23.25" customHeight="1">
      <c r="A27" s="27"/>
      <c r="B27" s="27"/>
      <c r="C27" s="27"/>
      <c r="D27" s="27"/>
      <c r="E27" s="27"/>
      <c r="F27" s="70"/>
      <c r="G27" s="70"/>
      <c r="H27" s="70"/>
      <c r="I27" s="70"/>
      <c r="J27" s="29"/>
      <c r="K27" s="30"/>
      <c r="L27" s="70"/>
      <c r="M27" s="29"/>
      <c r="N27" s="30"/>
      <c r="O27" s="70"/>
      <c r="P27" s="70"/>
      <c r="Q27" s="70"/>
      <c r="R27" s="29"/>
      <c r="S27" s="30"/>
      <c r="T27" s="29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E27" sqref="E27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5"/>
      <c r="B1" s="145"/>
      <c r="C1" s="145"/>
      <c r="D1" s="145"/>
    </row>
    <row r="2" spans="1:10" ht="19.5" customHeight="1">
      <c r="A2" s="43"/>
      <c r="B2" s="146"/>
      <c r="C2" s="146"/>
      <c r="D2" s="146"/>
      <c r="E2" s="146"/>
      <c r="F2" s="146"/>
      <c r="G2" s="146"/>
      <c r="H2" s="146"/>
      <c r="I2" s="146"/>
      <c r="J2" s="154" t="s">
        <v>86</v>
      </c>
    </row>
    <row r="3" spans="1:10" ht="19.5" customHeight="1">
      <c r="A3" s="6" t="s">
        <v>87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20" t="s">
        <v>37</v>
      </c>
      <c r="B4" s="120" t="s">
        <v>0</v>
      </c>
      <c r="C4" s="120"/>
      <c r="D4" s="120"/>
      <c r="E4" s="120"/>
      <c r="F4" s="147"/>
      <c r="G4" s="147"/>
      <c r="H4" s="147"/>
      <c r="I4" s="147"/>
      <c r="J4" s="9" t="s">
        <v>6</v>
      </c>
      <c r="K4" s="35"/>
      <c r="L4" s="35"/>
    </row>
    <row r="5" spans="1:12" ht="19.5" customHeight="1">
      <c r="A5" s="121" t="s">
        <v>38</v>
      </c>
      <c r="B5" s="121"/>
      <c r="C5" s="121"/>
      <c r="D5" s="121"/>
      <c r="E5" s="121"/>
      <c r="F5" s="148" t="s">
        <v>39</v>
      </c>
      <c r="G5" s="148" t="s">
        <v>88</v>
      </c>
      <c r="H5" s="149" t="s">
        <v>89</v>
      </c>
      <c r="I5" s="149" t="s">
        <v>90</v>
      </c>
      <c r="J5" s="149" t="s">
        <v>91</v>
      </c>
      <c r="K5" s="35"/>
      <c r="L5" s="35"/>
    </row>
    <row r="6" spans="1:12" ht="19.5" customHeight="1">
      <c r="A6" s="121" t="s">
        <v>49</v>
      </c>
      <c r="B6" s="121"/>
      <c r="C6" s="121"/>
      <c r="D6" s="149" t="s">
        <v>50</v>
      </c>
      <c r="E6" s="149" t="s">
        <v>92</v>
      </c>
      <c r="F6" s="148"/>
      <c r="G6" s="148"/>
      <c r="H6" s="149"/>
      <c r="I6" s="149"/>
      <c r="J6" s="149"/>
      <c r="K6" s="35"/>
      <c r="L6" s="35"/>
    </row>
    <row r="7" spans="1:12" ht="20.25" customHeight="1">
      <c r="A7" s="150" t="s">
        <v>59</v>
      </c>
      <c r="B7" s="150" t="s">
        <v>60</v>
      </c>
      <c r="C7" s="122" t="s">
        <v>61</v>
      </c>
      <c r="D7" s="149"/>
      <c r="E7" s="149"/>
      <c r="F7" s="148"/>
      <c r="G7" s="148"/>
      <c r="H7" s="149"/>
      <c r="I7" s="149"/>
      <c r="J7" s="149"/>
      <c r="K7" s="35"/>
      <c r="L7" s="35"/>
    </row>
    <row r="8" spans="1:12" ht="20.25" customHeight="1">
      <c r="A8" s="150"/>
      <c r="B8" s="150"/>
      <c r="C8" s="122"/>
      <c r="D8" s="57">
        <v>211201</v>
      </c>
      <c r="E8" s="151" t="s">
        <v>0</v>
      </c>
      <c r="F8" s="148">
        <v>239.92</v>
      </c>
      <c r="G8" s="152">
        <v>86.5</v>
      </c>
      <c r="H8" s="149">
        <v>153.42</v>
      </c>
      <c r="I8" s="149"/>
      <c r="J8" s="149"/>
      <c r="K8" s="35"/>
      <c r="L8" s="35"/>
    </row>
    <row r="9" spans="1:10" ht="20.25" customHeight="1">
      <c r="A9" s="57" t="s">
        <v>63</v>
      </c>
      <c r="B9" s="57"/>
      <c r="C9" s="57"/>
      <c r="D9" s="57" t="s">
        <v>62</v>
      </c>
      <c r="E9" s="57" t="s">
        <v>64</v>
      </c>
      <c r="F9" s="153">
        <v>70.22</v>
      </c>
      <c r="G9" s="153">
        <v>70.22</v>
      </c>
      <c r="H9" s="153"/>
      <c r="I9" s="112"/>
      <c r="J9" s="112"/>
    </row>
    <row r="10" spans="1:10" ht="20.25" customHeight="1">
      <c r="A10" s="111"/>
      <c r="B10" s="57">
        <v>29</v>
      </c>
      <c r="C10" s="111"/>
      <c r="D10" s="57" t="s">
        <v>62</v>
      </c>
      <c r="E10" s="57" t="s">
        <v>65</v>
      </c>
      <c r="F10" s="153">
        <v>70.22</v>
      </c>
      <c r="G10" s="153">
        <v>70.22</v>
      </c>
      <c r="H10" s="153"/>
      <c r="I10" s="112"/>
      <c r="J10" s="112"/>
    </row>
    <row r="11" spans="1:10" ht="20.25" customHeight="1">
      <c r="A11" s="57">
        <v>201</v>
      </c>
      <c r="B11" s="57">
        <v>29</v>
      </c>
      <c r="C11" s="171" t="s">
        <v>66</v>
      </c>
      <c r="D11" s="57" t="s">
        <v>62</v>
      </c>
      <c r="E11" s="57" t="s">
        <v>67</v>
      </c>
      <c r="F11" s="153">
        <v>70.22</v>
      </c>
      <c r="G11" s="153">
        <v>70.22</v>
      </c>
      <c r="H11" s="153"/>
      <c r="I11" s="112"/>
      <c r="J11" s="112"/>
    </row>
    <row r="12" spans="1:10" ht="20.25" customHeight="1">
      <c r="A12" s="57" t="s">
        <v>63</v>
      </c>
      <c r="B12" s="57" t="s">
        <v>68</v>
      </c>
      <c r="C12" s="57" t="s">
        <v>69</v>
      </c>
      <c r="D12" s="57" t="s">
        <v>62</v>
      </c>
      <c r="E12" s="57" t="s">
        <v>93</v>
      </c>
      <c r="F12" s="153">
        <v>153.42</v>
      </c>
      <c r="G12" s="153"/>
      <c r="H12" s="153">
        <v>153.42</v>
      </c>
      <c r="I12" s="112"/>
      <c r="J12" s="112"/>
    </row>
    <row r="13" spans="1:10" ht="20.25" customHeight="1">
      <c r="A13" s="57">
        <v>205</v>
      </c>
      <c r="B13" s="57"/>
      <c r="C13" s="57"/>
      <c r="D13" s="57" t="s">
        <v>62</v>
      </c>
      <c r="E13" s="57" t="s">
        <v>94</v>
      </c>
      <c r="F13" s="153">
        <v>1.01</v>
      </c>
      <c r="G13" s="153">
        <v>1.01</v>
      </c>
      <c r="H13" s="153"/>
      <c r="I13" s="112"/>
      <c r="J13" s="112"/>
    </row>
    <row r="14" spans="1:10" ht="20.25" customHeight="1">
      <c r="A14" s="57"/>
      <c r="B14" s="57" t="s">
        <v>72</v>
      </c>
      <c r="C14" s="57"/>
      <c r="D14" s="57" t="s">
        <v>62</v>
      </c>
      <c r="E14" s="57" t="s">
        <v>95</v>
      </c>
      <c r="F14" s="153">
        <v>1.01</v>
      </c>
      <c r="G14" s="153">
        <v>1.01</v>
      </c>
      <c r="H14" s="153"/>
      <c r="I14" s="112"/>
      <c r="J14" s="112"/>
    </row>
    <row r="15" spans="1:10" ht="20.25" customHeight="1">
      <c r="A15" s="57">
        <v>205</v>
      </c>
      <c r="B15" s="57" t="s">
        <v>72</v>
      </c>
      <c r="C15" s="57" t="s">
        <v>74</v>
      </c>
      <c r="D15" s="57" t="s">
        <v>62</v>
      </c>
      <c r="E15" s="57" t="s">
        <v>96</v>
      </c>
      <c r="F15" s="153">
        <v>1.01</v>
      </c>
      <c r="G15" s="153">
        <v>1.01</v>
      </c>
      <c r="H15" s="153"/>
      <c r="I15" s="112"/>
      <c r="J15" s="112"/>
    </row>
    <row r="16" spans="1:10" ht="20.25" customHeight="1">
      <c r="A16" s="57">
        <v>208</v>
      </c>
      <c r="B16" s="57"/>
      <c r="C16" s="57"/>
      <c r="D16" s="57" t="s">
        <v>62</v>
      </c>
      <c r="E16" s="57" t="s">
        <v>76</v>
      </c>
      <c r="F16" s="153">
        <v>8.2</v>
      </c>
      <c r="G16" s="153">
        <v>8.2</v>
      </c>
      <c r="H16" s="153"/>
      <c r="I16" s="112"/>
      <c r="J16" s="112"/>
    </row>
    <row r="17" spans="1:10" ht="20.25" customHeight="1">
      <c r="A17" s="57"/>
      <c r="B17" s="57" t="s">
        <v>77</v>
      </c>
      <c r="C17" s="57"/>
      <c r="D17" s="57" t="s">
        <v>62</v>
      </c>
      <c r="E17" s="57" t="s">
        <v>78</v>
      </c>
      <c r="F17" s="153">
        <v>8.2</v>
      </c>
      <c r="G17" s="153">
        <v>8.2</v>
      </c>
      <c r="H17" s="153"/>
      <c r="I17" s="112"/>
      <c r="J17" s="112"/>
    </row>
    <row r="18" spans="1:10" ht="20.25" customHeight="1">
      <c r="A18" s="57">
        <v>208</v>
      </c>
      <c r="B18" s="57" t="s">
        <v>77</v>
      </c>
      <c r="C18" s="57" t="s">
        <v>77</v>
      </c>
      <c r="D18" s="57" t="s">
        <v>62</v>
      </c>
      <c r="E18" s="57" t="s">
        <v>79</v>
      </c>
      <c r="F18" s="153">
        <v>8.2</v>
      </c>
      <c r="G18" s="153">
        <v>8.2</v>
      </c>
      <c r="H18" s="153"/>
      <c r="I18" s="112"/>
      <c r="J18" s="112"/>
    </row>
    <row r="19" spans="1:10" ht="20.25" customHeight="1">
      <c r="A19" s="57">
        <v>210</v>
      </c>
      <c r="B19" s="57"/>
      <c r="C19" s="57"/>
      <c r="D19" s="57" t="s">
        <v>62</v>
      </c>
      <c r="E19" s="57" t="s">
        <v>80</v>
      </c>
      <c r="F19" s="153">
        <v>2.41</v>
      </c>
      <c r="G19" s="153">
        <v>2.41</v>
      </c>
      <c r="H19" s="153"/>
      <c r="I19" s="112"/>
      <c r="J19" s="112"/>
    </row>
    <row r="20" spans="1:10" ht="20.25" customHeight="1">
      <c r="A20" s="57"/>
      <c r="B20" s="57">
        <v>11</v>
      </c>
      <c r="C20" s="57"/>
      <c r="D20" s="57" t="s">
        <v>62</v>
      </c>
      <c r="E20" s="57" t="s">
        <v>81</v>
      </c>
      <c r="F20" s="153">
        <v>2.41</v>
      </c>
      <c r="G20" s="153">
        <v>2.41</v>
      </c>
      <c r="H20" s="153"/>
      <c r="I20" s="112"/>
      <c r="J20" s="112"/>
    </row>
    <row r="21" spans="1:10" ht="20.25" customHeight="1">
      <c r="A21" s="57">
        <v>210</v>
      </c>
      <c r="B21" s="57">
        <v>11</v>
      </c>
      <c r="C21" s="57" t="s">
        <v>66</v>
      </c>
      <c r="D21" s="57" t="s">
        <v>62</v>
      </c>
      <c r="E21" s="57" t="s">
        <v>82</v>
      </c>
      <c r="F21" s="153">
        <v>2.41</v>
      </c>
      <c r="G21" s="153">
        <v>2.41</v>
      </c>
      <c r="H21" s="153"/>
      <c r="I21" s="112"/>
      <c r="J21" s="112"/>
    </row>
    <row r="22" spans="1:10" ht="20.25" customHeight="1">
      <c r="A22" s="57">
        <v>221</v>
      </c>
      <c r="B22" s="57"/>
      <c r="C22" s="57"/>
      <c r="D22" s="57" t="s">
        <v>62</v>
      </c>
      <c r="E22" s="57" t="s">
        <v>83</v>
      </c>
      <c r="F22" s="153">
        <v>4.66</v>
      </c>
      <c r="G22" s="153">
        <v>4.66</v>
      </c>
      <c r="H22" s="153"/>
      <c r="I22" s="112"/>
      <c r="J22" s="112"/>
    </row>
    <row r="23" spans="1:10" ht="20.25" customHeight="1">
      <c r="A23" s="57"/>
      <c r="B23" s="57" t="s">
        <v>69</v>
      </c>
      <c r="C23" s="57"/>
      <c r="D23" s="57" t="s">
        <v>62</v>
      </c>
      <c r="E23" s="57" t="s">
        <v>84</v>
      </c>
      <c r="F23" s="153">
        <v>4.66</v>
      </c>
      <c r="G23" s="153">
        <v>4.66</v>
      </c>
      <c r="H23" s="153"/>
      <c r="I23" s="112"/>
      <c r="J23" s="112"/>
    </row>
    <row r="24" spans="1:10" ht="20.25" customHeight="1">
      <c r="A24" s="57">
        <v>221</v>
      </c>
      <c r="B24" s="57" t="s">
        <v>69</v>
      </c>
      <c r="C24" s="57" t="s">
        <v>66</v>
      </c>
      <c r="D24" s="57" t="s">
        <v>62</v>
      </c>
      <c r="E24" s="57" t="s">
        <v>85</v>
      </c>
      <c r="F24" s="153">
        <v>4.66</v>
      </c>
      <c r="G24" s="153">
        <v>4.66</v>
      </c>
      <c r="H24" s="153"/>
      <c r="I24" s="112"/>
      <c r="J24" s="11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G10" sqref="G1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9"/>
    </row>
    <row r="2" spans="1:34" ht="20.25" customHeight="1">
      <c r="A2" s="119"/>
      <c r="B2" s="119"/>
      <c r="C2" s="119"/>
      <c r="D2" s="119"/>
      <c r="E2" s="119"/>
      <c r="F2" s="119"/>
      <c r="G2" s="119"/>
      <c r="H2" s="45" t="s">
        <v>97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4" ht="20.25" customHeight="1">
      <c r="A3" s="6" t="s">
        <v>98</v>
      </c>
      <c r="B3" s="6"/>
      <c r="C3" s="6"/>
      <c r="D3" s="6"/>
      <c r="E3" s="6"/>
      <c r="F3" s="6"/>
      <c r="G3" s="6"/>
      <c r="H3" s="6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</row>
    <row r="4" spans="1:34" ht="20.25" customHeight="1">
      <c r="A4" s="120" t="s">
        <v>5</v>
      </c>
      <c r="B4" s="120"/>
      <c r="C4" s="43"/>
      <c r="D4" s="43"/>
      <c r="E4" s="43"/>
      <c r="F4" s="43"/>
      <c r="G4" s="43"/>
      <c r="H4" s="9" t="s">
        <v>6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20.25" customHeight="1">
      <c r="A5" s="121" t="s">
        <v>7</v>
      </c>
      <c r="B5" s="121"/>
      <c r="C5" s="121" t="s">
        <v>8</v>
      </c>
      <c r="D5" s="121"/>
      <c r="E5" s="121"/>
      <c r="F5" s="121"/>
      <c r="G5" s="121"/>
      <c r="H5" s="121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</row>
    <row r="6" spans="1:34" s="118" customFormat="1" ht="37.5" customHeight="1">
      <c r="A6" s="122" t="s">
        <v>9</v>
      </c>
      <c r="B6" s="123" t="s">
        <v>10</v>
      </c>
      <c r="C6" s="122" t="s">
        <v>9</v>
      </c>
      <c r="D6" s="122" t="s">
        <v>39</v>
      </c>
      <c r="E6" s="123" t="s">
        <v>99</v>
      </c>
      <c r="F6" s="124" t="s">
        <v>100</v>
      </c>
      <c r="G6" s="122" t="s">
        <v>101</v>
      </c>
      <c r="H6" s="124" t="s">
        <v>102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ht="24.75" customHeight="1">
      <c r="A7" s="125" t="s">
        <v>103</v>
      </c>
      <c r="B7" s="126">
        <v>239.92</v>
      </c>
      <c r="C7" s="127" t="s">
        <v>104</v>
      </c>
      <c r="D7" s="126">
        <v>239.92</v>
      </c>
      <c r="E7" s="126">
        <v>239.92</v>
      </c>
      <c r="F7" s="126"/>
      <c r="G7" s="126"/>
      <c r="H7" s="126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1:34" ht="24.75" customHeight="1">
      <c r="A8" s="125" t="s">
        <v>105</v>
      </c>
      <c r="B8" s="126">
        <v>239.92</v>
      </c>
      <c r="C8" s="127" t="s">
        <v>106</v>
      </c>
      <c r="D8" s="128">
        <v>223.64</v>
      </c>
      <c r="E8" s="128">
        <v>223.64</v>
      </c>
      <c r="F8" s="128"/>
      <c r="G8" s="128"/>
      <c r="H8" s="126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1:34" ht="24.75" customHeight="1">
      <c r="A9" s="125" t="s">
        <v>107</v>
      </c>
      <c r="B9" s="126"/>
      <c r="C9" s="127" t="s">
        <v>108</v>
      </c>
      <c r="D9" s="128"/>
      <c r="E9" s="128"/>
      <c r="F9" s="128"/>
      <c r="G9" s="128"/>
      <c r="H9" s="126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</row>
    <row r="10" spans="1:34" ht="24.75" customHeight="1">
      <c r="A10" s="125" t="s">
        <v>109</v>
      </c>
      <c r="B10" s="129"/>
      <c r="C10" s="127" t="s">
        <v>110</v>
      </c>
      <c r="D10" s="128"/>
      <c r="E10" s="128"/>
      <c r="F10" s="128"/>
      <c r="G10" s="128"/>
      <c r="H10" s="126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</row>
    <row r="11" spans="1:34" ht="24.75" customHeight="1">
      <c r="A11" s="125" t="s">
        <v>111</v>
      </c>
      <c r="B11" s="130"/>
      <c r="C11" s="127" t="s">
        <v>112</v>
      </c>
      <c r="D11" s="128"/>
      <c r="E11" s="128"/>
      <c r="F11" s="128"/>
      <c r="G11" s="128"/>
      <c r="H11" s="126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1:34" ht="24.75" customHeight="1">
      <c r="A12" s="125" t="s">
        <v>105</v>
      </c>
      <c r="B12" s="126"/>
      <c r="C12" s="127" t="s">
        <v>113</v>
      </c>
      <c r="D12" s="128">
        <v>1.01</v>
      </c>
      <c r="E12" s="128">
        <v>1.01</v>
      </c>
      <c r="F12" s="128"/>
      <c r="G12" s="128"/>
      <c r="H12" s="126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1:34" ht="24.75" customHeight="1">
      <c r="A13" s="125" t="s">
        <v>107</v>
      </c>
      <c r="B13" s="126"/>
      <c r="C13" s="127" t="s">
        <v>114</v>
      </c>
      <c r="D13" s="128"/>
      <c r="E13" s="128"/>
      <c r="F13" s="128"/>
      <c r="G13" s="128"/>
      <c r="H13" s="126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1:34" ht="24.75" customHeight="1">
      <c r="A14" s="125" t="s">
        <v>109</v>
      </c>
      <c r="B14" s="126"/>
      <c r="C14" s="127" t="s">
        <v>115</v>
      </c>
      <c r="D14" s="128"/>
      <c r="E14" s="128"/>
      <c r="F14" s="128"/>
      <c r="G14" s="128"/>
      <c r="H14" s="126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1:34" ht="24.75" customHeight="1">
      <c r="A15" s="125" t="s">
        <v>116</v>
      </c>
      <c r="B15" s="129"/>
      <c r="C15" s="127" t="s">
        <v>117</v>
      </c>
      <c r="D15" s="128">
        <v>8.2</v>
      </c>
      <c r="E15" s="128">
        <v>8.2</v>
      </c>
      <c r="F15" s="128"/>
      <c r="G15" s="128"/>
      <c r="H15" s="126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1:34" ht="24.75" customHeight="1">
      <c r="A16" s="131"/>
      <c r="B16" s="132"/>
      <c r="C16" s="133" t="s">
        <v>118</v>
      </c>
      <c r="D16" s="129">
        <v>2.41</v>
      </c>
      <c r="E16" s="129">
        <v>2.41</v>
      </c>
      <c r="F16" s="129"/>
      <c r="G16" s="129"/>
      <c r="H16" s="129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1:34" ht="24.75" customHeight="1">
      <c r="A17" s="134"/>
      <c r="B17" s="135"/>
      <c r="C17" s="133" t="s">
        <v>119</v>
      </c>
      <c r="D17" s="135">
        <v>4.66</v>
      </c>
      <c r="E17" s="135">
        <v>4.66</v>
      </c>
      <c r="F17" s="135"/>
      <c r="G17" s="135"/>
      <c r="H17" s="135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1:34" ht="24.75" customHeight="1">
      <c r="A18" s="133"/>
      <c r="B18" s="129"/>
      <c r="C18" s="133" t="s">
        <v>120</v>
      </c>
      <c r="D18" s="136"/>
      <c r="E18" s="137"/>
      <c r="F18" s="137"/>
      <c r="G18" s="137"/>
      <c r="H18" s="129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1:34" ht="24.75" customHeight="1">
      <c r="A19" s="133"/>
      <c r="B19" s="138"/>
      <c r="C19" s="133"/>
      <c r="D19" s="135"/>
      <c r="E19" s="139"/>
      <c r="F19" s="139"/>
      <c r="G19" s="139"/>
      <c r="H19" s="13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ht="20.25" customHeight="1">
      <c r="A20" s="134" t="s">
        <v>33</v>
      </c>
      <c r="B20" s="138">
        <v>239.92</v>
      </c>
      <c r="C20" s="134" t="s">
        <v>34</v>
      </c>
      <c r="D20" s="136">
        <v>239.92</v>
      </c>
      <c r="E20" s="135">
        <v>239.92</v>
      </c>
      <c r="F20" s="135"/>
      <c r="G20" s="135"/>
      <c r="H20" s="135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ht="20.25" customHeight="1">
      <c r="A21" s="140"/>
      <c r="B21" s="141"/>
      <c r="C21" s="142"/>
      <c r="D21" s="142"/>
      <c r="E21" s="142"/>
      <c r="F21" s="142"/>
      <c r="G21" s="142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"/>
  <sheetViews>
    <sheetView workbookViewId="0" topLeftCell="A4">
      <selection activeCell="M24" sqref="M24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5.75390625" style="1" customWidth="1"/>
    <col min="7" max="21" width="5.00390625" style="1" customWidth="1"/>
    <col min="22" max="29" width="4.875" style="1" customWidth="1"/>
    <col min="30" max="30" width="5.25390625" style="1" customWidth="1"/>
    <col min="31" max="31" width="4.50390625" style="1" customWidth="1"/>
    <col min="32" max="32" width="3.50390625" style="1" customWidth="1"/>
    <col min="33" max="33" width="7.00390625" style="1" customWidth="1"/>
    <col min="34" max="34" width="8.375" style="1" customWidth="1"/>
    <col min="35" max="48" width="4.50390625" style="1" customWidth="1"/>
    <col min="49" max="49" width="8.00390625" style="1" customWidth="1"/>
    <col min="50" max="186" width="6.875" style="1" customWidth="1"/>
    <col min="187" max="16384" width="6.875" style="1" customWidth="1"/>
  </cols>
  <sheetData>
    <row r="1" spans="1:9" ht="30" customHeight="1">
      <c r="A1" s="80"/>
      <c r="B1" s="80"/>
      <c r="C1" s="80"/>
      <c r="D1" s="80"/>
      <c r="F1" s="80"/>
      <c r="G1" s="80"/>
      <c r="H1" s="80"/>
      <c r="I1" s="80"/>
    </row>
    <row r="2" ht="12.75" customHeight="1">
      <c r="AV2" s="1" t="s">
        <v>121</v>
      </c>
    </row>
    <row r="3" spans="1:48" ht="19.5" customHeight="1">
      <c r="A3" s="6" t="s">
        <v>122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9" ht="19.5" customHeight="1">
      <c r="A4" s="7"/>
      <c r="B4" s="7"/>
      <c r="C4" s="7"/>
      <c r="D4" s="7"/>
      <c r="E4" s="7"/>
      <c r="F4" s="103"/>
      <c r="G4" s="103"/>
      <c r="H4" s="103"/>
      <c r="I4" s="103"/>
      <c r="J4" s="103"/>
      <c r="K4" s="103"/>
      <c r="L4" s="103" t="s">
        <v>37</v>
      </c>
      <c r="M4" s="103" t="s">
        <v>0</v>
      </c>
      <c r="N4" s="103"/>
      <c r="O4" s="103"/>
      <c r="P4" s="103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9" t="s">
        <v>6</v>
      </c>
      <c r="AW4" s="35"/>
    </row>
    <row r="5" spans="1:49" ht="28.5" customHeight="1">
      <c r="A5" s="104" t="s">
        <v>38</v>
      </c>
      <c r="B5" s="105"/>
      <c r="C5" s="105"/>
      <c r="D5" s="105"/>
      <c r="E5" s="106"/>
      <c r="F5" s="18" t="s">
        <v>39</v>
      </c>
      <c r="G5" s="107" t="s">
        <v>123</v>
      </c>
      <c r="H5" s="107"/>
      <c r="I5" s="107"/>
      <c r="J5" s="107"/>
      <c r="K5" s="107"/>
      <c r="L5" s="113" t="s">
        <v>124</v>
      </c>
      <c r="M5" s="114"/>
      <c r="N5" s="114"/>
      <c r="O5" s="114"/>
      <c r="P5" s="114"/>
      <c r="Q5" s="116" t="s">
        <v>125</v>
      </c>
      <c r="R5" s="116"/>
      <c r="S5" s="116"/>
      <c r="T5" s="116"/>
      <c r="U5" s="116"/>
      <c r="V5" s="116" t="s">
        <v>126</v>
      </c>
      <c r="W5" s="116"/>
      <c r="X5" s="116"/>
      <c r="Y5" s="116"/>
      <c r="Z5" s="116" t="s">
        <v>127</v>
      </c>
      <c r="AA5" s="116"/>
      <c r="AB5" s="116"/>
      <c r="AC5" s="116"/>
      <c r="AD5" s="116" t="s">
        <v>128</v>
      </c>
      <c r="AE5" s="116"/>
      <c r="AF5" s="116"/>
      <c r="AG5" s="116" t="s">
        <v>129</v>
      </c>
      <c r="AH5" s="116"/>
      <c r="AI5" s="116" t="s">
        <v>130</v>
      </c>
      <c r="AJ5" s="116"/>
      <c r="AK5" s="116"/>
      <c r="AL5" s="116"/>
      <c r="AM5" s="116"/>
      <c r="AN5" s="116" t="s">
        <v>131</v>
      </c>
      <c r="AO5" s="116"/>
      <c r="AP5" s="116"/>
      <c r="AQ5" s="116"/>
      <c r="AR5" s="116"/>
      <c r="AS5" s="116" t="s">
        <v>132</v>
      </c>
      <c r="AT5" s="116"/>
      <c r="AU5" s="116"/>
      <c r="AV5" s="116"/>
      <c r="AW5" s="35"/>
    </row>
    <row r="6" spans="1:49" ht="28.5" customHeight="1">
      <c r="A6" s="14" t="s">
        <v>49</v>
      </c>
      <c r="B6" s="14"/>
      <c r="C6" s="108"/>
      <c r="D6" s="18" t="s">
        <v>50</v>
      </c>
      <c r="E6" s="18" t="s">
        <v>51</v>
      </c>
      <c r="F6" s="19"/>
      <c r="G6" s="109" t="s">
        <v>54</v>
      </c>
      <c r="H6" s="109" t="s">
        <v>133</v>
      </c>
      <c r="I6" s="109" t="s">
        <v>134</v>
      </c>
      <c r="J6" s="109" t="s">
        <v>135</v>
      </c>
      <c r="K6" s="109" t="s">
        <v>136</v>
      </c>
      <c r="L6" s="109" t="s">
        <v>54</v>
      </c>
      <c r="M6" s="109" t="s">
        <v>137</v>
      </c>
      <c r="N6" s="109" t="s">
        <v>138</v>
      </c>
      <c r="O6" s="109" t="s">
        <v>139</v>
      </c>
      <c r="P6" s="109" t="s">
        <v>140</v>
      </c>
      <c r="Q6" s="19" t="s">
        <v>54</v>
      </c>
      <c r="R6" s="19" t="s">
        <v>141</v>
      </c>
      <c r="S6" s="19" t="s">
        <v>142</v>
      </c>
      <c r="T6" s="19" t="s">
        <v>143</v>
      </c>
      <c r="U6" s="19" t="s">
        <v>144</v>
      </c>
      <c r="V6" s="19" t="s">
        <v>54</v>
      </c>
      <c r="W6" s="19" t="s">
        <v>145</v>
      </c>
      <c r="X6" s="19" t="s">
        <v>146</v>
      </c>
      <c r="Y6" s="19" t="s">
        <v>147</v>
      </c>
      <c r="Z6" s="19" t="s">
        <v>54</v>
      </c>
      <c r="AA6" s="19" t="s">
        <v>148</v>
      </c>
      <c r="AB6" s="19" t="s">
        <v>149</v>
      </c>
      <c r="AC6" s="19" t="s">
        <v>147</v>
      </c>
      <c r="AD6" s="19" t="s">
        <v>54</v>
      </c>
      <c r="AE6" s="19" t="s">
        <v>150</v>
      </c>
      <c r="AF6" s="19" t="s">
        <v>151</v>
      </c>
      <c r="AG6" s="19" t="s">
        <v>54</v>
      </c>
      <c r="AH6" s="19" t="s">
        <v>129</v>
      </c>
      <c r="AI6" s="19" t="s">
        <v>54</v>
      </c>
      <c r="AJ6" s="19" t="s">
        <v>152</v>
      </c>
      <c r="AK6" s="19" t="s">
        <v>153</v>
      </c>
      <c r="AL6" s="19" t="s">
        <v>154</v>
      </c>
      <c r="AM6" s="19" t="s">
        <v>147</v>
      </c>
      <c r="AN6" s="19" t="s">
        <v>54</v>
      </c>
      <c r="AO6" s="19" t="s">
        <v>152</v>
      </c>
      <c r="AP6" s="19" t="s">
        <v>153</v>
      </c>
      <c r="AQ6" s="19" t="s">
        <v>154</v>
      </c>
      <c r="AR6" s="19" t="s">
        <v>147</v>
      </c>
      <c r="AS6" s="19" t="s">
        <v>54</v>
      </c>
      <c r="AT6" s="19" t="s">
        <v>155</v>
      </c>
      <c r="AU6" s="19" t="s">
        <v>156</v>
      </c>
      <c r="AV6" s="19" t="s">
        <v>147</v>
      </c>
      <c r="AW6" s="35"/>
    </row>
    <row r="7" spans="1:49" ht="36.75" customHeight="1">
      <c r="A7" s="21" t="s">
        <v>59</v>
      </c>
      <c r="B7" s="20" t="s">
        <v>60</v>
      </c>
      <c r="C7" s="22" t="s">
        <v>61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35"/>
    </row>
    <row r="8" spans="1:49" ht="36.75" customHeight="1">
      <c r="A8" s="73"/>
      <c r="B8" s="72"/>
      <c r="C8" s="74"/>
      <c r="D8" s="110">
        <v>211201</v>
      </c>
      <c r="E8" s="110" t="s">
        <v>0</v>
      </c>
      <c r="F8" s="95">
        <v>239.92</v>
      </c>
      <c r="G8" s="19">
        <v>51.93</v>
      </c>
      <c r="H8" s="19"/>
      <c r="I8" s="19"/>
      <c r="J8" s="19"/>
      <c r="K8" s="19">
        <v>10.93</v>
      </c>
      <c r="L8" s="19">
        <v>12.17</v>
      </c>
      <c r="M8" s="115">
        <v>11.7</v>
      </c>
      <c r="N8" s="19"/>
      <c r="O8" s="19"/>
      <c r="P8" s="19">
        <v>0.47</v>
      </c>
      <c r="Q8" s="115">
        <v>22.4</v>
      </c>
      <c r="R8" s="19">
        <v>1.97</v>
      </c>
      <c r="S8" s="19">
        <v>4.66</v>
      </c>
      <c r="T8" s="19">
        <v>0.02</v>
      </c>
      <c r="U8" s="19">
        <v>15.75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15">
        <v>153.42</v>
      </c>
      <c r="AH8" s="115">
        <v>153.42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35"/>
    </row>
    <row r="9" spans="1:49" ht="33" customHeight="1">
      <c r="A9" s="57" t="s">
        <v>63</v>
      </c>
      <c r="B9" s="57"/>
      <c r="C9" s="57"/>
      <c r="D9" s="57" t="s">
        <v>62</v>
      </c>
      <c r="E9" s="57" t="s">
        <v>64</v>
      </c>
      <c r="F9" s="29">
        <v>70.22</v>
      </c>
      <c r="G9" s="29">
        <v>41.31</v>
      </c>
      <c r="H9" s="29">
        <v>40.99</v>
      </c>
      <c r="I9" s="29"/>
      <c r="J9" s="29"/>
      <c r="K9" s="29">
        <v>0.32</v>
      </c>
      <c r="L9" s="29">
        <v>11.16</v>
      </c>
      <c r="M9" s="29">
        <v>10.69</v>
      </c>
      <c r="N9" s="29"/>
      <c r="O9" s="29"/>
      <c r="P9" s="29">
        <v>0.47</v>
      </c>
      <c r="Q9" s="29">
        <v>17.74</v>
      </c>
      <c r="R9" s="29">
        <v>1.97</v>
      </c>
      <c r="S9" s="29"/>
      <c r="T9" s="29">
        <v>0.02</v>
      </c>
      <c r="U9" s="29">
        <v>15.75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98"/>
      <c r="AH9" s="98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117"/>
    </row>
    <row r="10" spans="1:48" ht="33" customHeight="1">
      <c r="A10" s="111"/>
      <c r="B10" s="57">
        <v>29</v>
      </c>
      <c r="C10" s="111"/>
      <c r="D10" s="57" t="s">
        <v>62</v>
      </c>
      <c r="E10" s="57" t="s">
        <v>65</v>
      </c>
      <c r="F10" s="29">
        <v>70.22</v>
      </c>
      <c r="G10" s="29">
        <v>41.31</v>
      </c>
      <c r="H10" s="29">
        <v>40.99</v>
      </c>
      <c r="I10" s="29"/>
      <c r="J10" s="29"/>
      <c r="K10" s="29">
        <v>0.32</v>
      </c>
      <c r="L10" s="29">
        <v>11.16</v>
      </c>
      <c r="M10" s="29">
        <v>10.69</v>
      </c>
      <c r="N10" s="29"/>
      <c r="O10" s="29"/>
      <c r="P10" s="29">
        <v>0.47</v>
      </c>
      <c r="Q10" s="29">
        <v>17.74</v>
      </c>
      <c r="R10" s="29">
        <v>1.97</v>
      </c>
      <c r="S10" s="29"/>
      <c r="T10" s="29">
        <v>0.02</v>
      </c>
      <c r="U10" s="29">
        <v>15.75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2"/>
      <c r="AH10" s="112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</row>
    <row r="11" spans="1:48" ht="33" customHeight="1">
      <c r="A11" s="57">
        <v>201</v>
      </c>
      <c r="B11" s="57">
        <v>29</v>
      </c>
      <c r="C11" s="171" t="s">
        <v>66</v>
      </c>
      <c r="D11" s="57" t="s">
        <v>62</v>
      </c>
      <c r="E11" s="57" t="s">
        <v>157</v>
      </c>
      <c r="F11" s="29">
        <v>70.22</v>
      </c>
      <c r="G11" s="29">
        <v>41.31</v>
      </c>
      <c r="H11" s="29">
        <v>40.99</v>
      </c>
      <c r="I11" s="29"/>
      <c r="J11" s="29"/>
      <c r="K11" s="29">
        <v>0.32</v>
      </c>
      <c r="L11" s="29">
        <v>11.16</v>
      </c>
      <c r="M11" s="29">
        <v>10.69</v>
      </c>
      <c r="N11" s="29"/>
      <c r="O11" s="29"/>
      <c r="P11" s="29">
        <v>0.47</v>
      </c>
      <c r="Q11" s="29">
        <v>17.74</v>
      </c>
      <c r="R11" s="29">
        <v>1.97</v>
      </c>
      <c r="S11" s="29"/>
      <c r="T11" s="29">
        <v>0.02</v>
      </c>
      <c r="U11" s="29">
        <v>15.75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2"/>
      <c r="AH11" s="112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</row>
    <row r="12" spans="1:48" ht="33" customHeight="1">
      <c r="A12" s="57" t="s">
        <v>63</v>
      </c>
      <c r="B12" s="57" t="s">
        <v>68</v>
      </c>
      <c r="C12" s="57" t="s">
        <v>69</v>
      </c>
      <c r="D12" s="57" t="s">
        <v>62</v>
      </c>
      <c r="E12" s="57" t="s">
        <v>158</v>
      </c>
      <c r="F12" s="29">
        <v>153.42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5">
        <v>153.42</v>
      </c>
      <c r="AH12" s="115">
        <v>153.42</v>
      </c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</row>
    <row r="13" spans="1:48" s="102" customFormat="1" ht="33" customHeight="1">
      <c r="A13" s="57">
        <v>205</v>
      </c>
      <c r="B13" s="57"/>
      <c r="C13" s="57"/>
      <c r="D13" s="57" t="s">
        <v>62</v>
      </c>
      <c r="E13" s="57" t="s">
        <v>71</v>
      </c>
      <c r="F13" s="98">
        <v>1.01</v>
      </c>
      <c r="G13" s="112"/>
      <c r="H13" s="112"/>
      <c r="I13" s="112"/>
      <c r="J13" s="112"/>
      <c r="K13" s="112"/>
      <c r="L13" s="29">
        <v>1.01</v>
      </c>
      <c r="M13" s="29">
        <v>1.01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</row>
    <row r="14" spans="1:48" ht="33" customHeight="1">
      <c r="A14" s="57"/>
      <c r="B14" s="57" t="s">
        <v>72</v>
      </c>
      <c r="C14" s="57"/>
      <c r="D14" s="57" t="s">
        <v>62</v>
      </c>
      <c r="E14" s="57" t="s">
        <v>73</v>
      </c>
      <c r="F14" s="98">
        <v>1.01</v>
      </c>
      <c r="G14" s="112"/>
      <c r="H14" s="112"/>
      <c r="I14" s="112"/>
      <c r="J14" s="112"/>
      <c r="K14" s="112"/>
      <c r="L14" s="29">
        <v>1.01</v>
      </c>
      <c r="M14" s="29">
        <v>1.01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</row>
    <row r="15" spans="1:48" ht="33" customHeight="1">
      <c r="A15" s="57">
        <v>205</v>
      </c>
      <c r="B15" s="57" t="s">
        <v>72</v>
      </c>
      <c r="C15" s="57" t="s">
        <v>74</v>
      </c>
      <c r="D15" s="57" t="s">
        <v>62</v>
      </c>
      <c r="E15" s="57" t="s">
        <v>75</v>
      </c>
      <c r="F15" s="98">
        <v>1.01</v>
      </c>
      <c r="G15" s="112"/>
      <c r="H15" s="112"/>
      <c r="I15" s="112"/>
      <c r="J15" s="112"/>
      <c r="K15" s="112"/>
      <c r="L15" s="29">
        <v>1.01</v>
      </c>
      <c r="M15" s="29">
        <v>1.01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</row>
    <row r="16" spans="1:48" ht="33" customHeight="1">
      <c r="A16" s="57">
        <v>208</v>
      </c>
      <c r="B16" s="57"/>
      <c r="C16" s="57"/>
      <c r="D16" s="57" t="s">
        <v>62</v>
      </c>
      <c r="E16" s="57" t="s">
        <v>76</v>
      </c>
      <c r="F16" s="98">
        <v>8.2</v>
      </c>
      <c r="G16" s="98">
        <v>8.2</v>
      </c>
      <c r="H16" s="98"/>
      <c r="I16" s="98"/>
      <c r="J16" s="98"/>
      <c r="K16" s="98">
        <v>8.2</v>
      </c>
      <c r="L16" s="98"/>
      <c r="M16" s="98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</row>
    <row r="17" spans="1:48" ht="33" customHeight="1">
      <c r="A17" s="57"/>
      <c r="B17" s="57" t="s">
        <v>77</v>
      </c>
      <c r="C17" s="57"/>
      <c r="D17" s="57" t="s">
        <v>62</v>
      </c>
      <c r="E17" s="57" t="s">
        <v>78</v>
      </c>
      <c r="F17" s="98">
        <v>8.2</v>
      </c>
      <c r="G17" s="98">
        <v>8.2</v>
      </c>
      <c r="H17" s="98"/>
      <c r="I17" s="98"/>
      <c r="J17" s="98"/>
      <c r="K17" s="98">
        <v>8.2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</row>
    <row r="18" spans="1:48" ht="33" customHeight="1">
      <c r="A18" s="57">
        <v>208</v>
      </c>
      <c r="B18" s="57" t="s">
        <v>77</v>
      </c>
      <c r="C18" s="57" t="s">
        <v>77</v>
      </c>
      <c r="D18" s="57" t="s">
        <v>62</v>
      </c>
      <c r="E18" s="57" t="s">
        <v>79</v>
      </c>
      <c r="F18" s="98">
        <v>8.2</v>
      </c>
      <c r="G18" s="98">
        <v>8.2</v>
      </c>
      <c r="H18" s="98"/>
      <c r="I18" s="98"/>
      <c r="J18" s="98"/>
      <c r="K18" s="98">
        <v>8.2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</row>
    <row r="19" spans="1:48" ht="33" customHeight="1">
      <c r="A19" s="57">
        <v>210</v>
      </c>
      <c r="B19" s="57"/>
      <c r="C19" s="57"/>
      <c r="D19" s="57" t="s">
        <v>62</v>
      </c>
      <c r="E19" s="57" t="s">
        <v>80</v>
      </c>
      <c r="F19" s="98">
        <v>2.41</v>
      </c>
      <c r="G19" s="98">
        <v>2.41</v>
      </c>
      <c r="H19" s="98"/>
      <c r="I19" s="98"/>
      <c r="J19" s="98"/>
      <c r="K19" s="98">
        <v>2.41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</row>
    <row r="20" spans="1:48" ht="33" customHeight="1">
      <c r="A20" s="57"/>
      <c r="B20" s="57">
        <v>11</v>
      </c>
      <c r="C20" s="57"/>
      <c r="D20" s="57" t="s">
        <v>62</v>
      </c>
      <c r="E20" s="57" t="s">
        <v>81</v>
      </c>
      <c r="F20" s="98">
        <v>2.41</v>
      </c>
      <c r="G20" s="98">
        <v>2.41</v>
      </c>
      <c r="H20" s="98"/>
      <c r="I20" s="98"/>
      <c r="J20" s="98"/>
      <c r="K20" s="98">
        <v>2.41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</row>
    <row r="21" spans="1:48" ht="33" customHeight="1">
      <c r="A21" s="57">
        <v>210</v>
      </c>
      <c r="B21" s="57">
        <v>11</v>
      </c>
      <c r="C21" s="57" t="s">
        <v>66</v>
      </c>
      <c r="D21" s="57" t="s">
        <v>62</v>
      </c>
      <c r="E21" s="57" t="s">
        <v>82</v>
      </c>
      <c r="F21" s="98">
        <v>2.41</v>
      </c>
      <c r="G21" s="98">
        <v>2.41</v>
      </c>
      <c r="H21" s="98"/>
      <c r="I21" s="98"/>
      <c r="J21" s="98"/>
      <c r="K21" s="98">
        <v>2.41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</row>
    <row r="22" spans="1:48" ht="33" customHeight="1">
      <c r="A22" s="57">
        <v>221</v>
      </c>
      <c r="B22" s="57"/>
      <c r="C22" s="57"/>
      <c r="D22" s="57" t="s">
        <v>62</v>
      </c>
      <c r="E22" s="57" t="s">
        <v>83</v>
      </c>
      <c r="F22" s="98">
        <v>4.66</v>
      </c>
      <c r="G22" s="98"/>
      <c r="H22" s="98"/>
      <c r="I22" s="98"/>
      <c r="J22" s="98"/>
      <c r="K22" s="98"/>
      <c r="L22" s="98"/>
      <c r="M22" s="98"/>
      <c r="N22" s="98"/>
      <c r="O22" s="98"/>
      <c r="P22" s="111"/>
      <c r="Q22" s="98">
        <v>4.66</v>
      </c>
      <c r="R22" s="98"/>
      <c r="S22" s="98">
        <v>4.66</v>
      </c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</row>
    <row r="23" spans="1:48" ht="33" customHeight="1">
      <c r="A23" s="57"/>
      <c r="B23" s="57" t="s">
        <v>69</v>
      </c>
      <c r="C23" s="57"/>
      <c r="D23" s="57" t="s">
        <v>62</v>
      </c>
      <c r="E23" s="57" t="s">
        <v>84</v>
      </c>
      <c r="F23" s="98">
        <v>4.66</v>
      </c>
      <c r="G23" s="98"/>
      <c r="H23" s="98"/>
      <c r="I23" s="98"/>
      <c r="J23" s="98"/>
      <c r="K23" s="98"/>
      <c r="L23" s="98"/>
      <c r="M23" s="98"/>
      <c r="N23" s="98"/>
      <c r="O23" s="98"/>
      <c r="P23" s="111"/>
      <c r="Q23" s="98">
        <v>4.66</v>
      </c>
      <c r="R23" s="98"/>
      <c r="S23" s="98">
        <v>4.66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</row>
    <row r="24" spans="1:48" ht="33" customHeight="1">
      <c r="A24" s="57">
        <v>221</v>
      </c>
      <c r="B24" s="57" t="s">
        <v>69</v>
      </c>
      <c r="C24" s="57" t="s">
        <v>66</v>
      </c>
      <c r="D24" s="57" t="s">
        <v>62</v>
      </c>
      <c r="E24" s="57" t="s">
        <v>85</v>
      </c>
      <c r="F24" s="98">
        <v>4.66</v>
      </c>
      <c r="G24" s="98"/>
      <c r="H24" s="98"/>
      <c r="I24" s="98"/>
      <c r="J24" s="98"/>
      <c r="K24" s="98"/>
      <c r="L24" s="98"/>
      <c r="M24" s="98"/>
      <c r="N24" s="98"/>
      <c r="O24" s="98"/>
      <c r="P24" s="111"/>
      <c r="Q24" s="98">
        <v>4.66</v>
      </c>
      <c r="R24" s="98"/>
      <c r="S24" s="98">
        <v>4.66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</row>
    <row r="25" spans="1:48" ht="33" customHeight="1">
      <c r="A25" s="111"/>
      <c r="B25" s="111"/>
      <c r="C25" s="111"/>
      <c r="D25" s="111"/>
      <c r="E25" s="111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</row>
    <row r="26" spans="1:48" ht="33" customHeight="1">
      <c r="A26" s="111"/>
      <c r="B26" s="111"/>
      <c r="C26" s="111"/>
      <c r="D26" s="111"/>
      <c r="E26" s="111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</row>
    <row r="27" spans="1:48" ht="33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</row>
    <row r="28" spans="1:48" ht="33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</row>
    <row r="29" spans="1:48" ht="33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</row>
    <row r="30" spans="1:48" ht="33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</row>
  </sheetData>
  <sheetProtection/>
  <mergeCells count="59">
    <mergeCell ref="A1:D1"/>
    <mergeCell ref="F1:I1"/>
    <mergeCell ref="A3:AV3"/>
    <mergeCell ref="A5:E5"/>
    <mergeCell ref="G5:K5"/>
    <mergeCell ref="L5:P5"/>
    <mergeCell ref="Q5:U5"/>
    <mergeCell ref="V5:Y5"/>
    <mergeCell ref="Z5:AC5"/>
    <mergeCell ref="AD5:AF5"/>
    <mergeCell ref="AG5:AH5"/>
    <mergeCell ref="AI5:AM5"/>
    <mergeCell ref="AN5:AR5"/>
    <mergeCell ref="AS5:AV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0">
      <selection activeCell="E23" sqref="E2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80"/>
      <c r="B1" s="80"/>
      <c r="C1" s="80"/>
    </row>
    <row r="2" spans="1:8" ht="19.5" customHeight="1">
      <c r="A2" s="43"/>
      <c r="B2" s="43"/>
      <c r="C2" s="43"/>
      <c r="D2" s="44"/>
      <c r="E2" s="43"/>
      <c r="F2" s="43"/>
      <c r="G2" s="45" t="s">
        <v>159</v>
      </c>
      <c r="H2" s="67"/>
    </row>
    <row r="3" spans="1:8" ht="25.5" customHeight="1">
      <c r="A3" s="81" t="s">
        <v>160</v>
      </c>
      <c r="B3" s="82"/>
      <c r="C3" s="82"/>
      <c r="D3" s="82"/>
      <c r="E3" s="82"/>
      <c r="F3" s="82"/>
      <c r="G3" s="82"/>
      <c r="H3" s="67"/>
    </row>
    <row r="4" spans="1:8" ht="19.5" customHeight="1">
      <c r="A4" s="7" t="s">
        <v>5</v>
      </c>
      <c r="B4" s="7"/>
      <c r="C4" s="7"/>
      <c r="D4" s="7"/>
      <c r="E4" s="46"/>
      <c r="F4" s="46"/>
      <c r="G4" s="9" t="s">
        <v>6</v>
      </c>
      <c r="H4" s="67"/>
    </row>
    <row r="5" spans="1:8" ht="19.5" customHeight="1">
      <c r="A5" s="83" t="s">
        <v>161</v>
      </c>
      <c r="B5" s="83"/>
      <c r="C5" s="84"/>
      <c r="D5" s="84"/>
      <c r="E5" s="19" t="s">
        <v>88</v>
      </c>
      <c r="F5" s="19"/>
      <c r="G5" s="19"/>
      <c r="H5" s="67"/>
    </row>
    <row r="6" spans="1:8" ht="19.5" customHeight="1">
      <c r="A6" s="10" t="s">
        <v>49</v>
      </c>
      <c r="B6" s="85"/>
      <c r="C6" s="86" t="s">
        <v>50</v>
      </c>
      <c r="D6" s="87" t="s">
        <v>92</v>
      </c>
      <c r="E6" s="19" t="s">
        <v>39</v>
      </c>
      <c r="F6" s="13" t="s">
        <v>162</v>
      </c>
      <c r="G6" s="88" t="s">
        <v>163</v>
      </c>
      <c r="H6" s="67"/>
    </row>
    <row r="7" spans="1:8" ht="33.75" customHeight="1">
      <c r="A7" s="21" t="s">
        <v>59</v>
      </c>
      <c r="B7" s="22" t="s">
        <v>60</v>
      </c>
      <c r="C7" s="89"/>
      <c r="D7" s="90"/>
      <c r="E7" s="25"/>
      <c r="F7" s="26"/>
      <c r="G7" s="56"/>
      <c r="H7" s="67"/>
    </row>
    <row r="8" spans="1:8" ht="33.75" customHeight="1">
      <c r="A8" s="73"/>
      <c r="B8" s="74"/>
      <c r="C8" s="91">
        <v>211201</v>
      </c>
      <c r="D8" s="92" t="s">
        <v>0</v>
      </c>
      <c r="E8" s="93">
        <f>E9+E15+E28</f>
        <v>86.5</v>
      </c>
      <c r="F8" s="94">
        <v>74.33</v>
      </c>
      <c r="G8" s="95">
        <v>12.17</v>
      </c>
      <c r="H8" s="67"/>
    </row>
    <row r="9" spans="1:8" ht="21.75" customHeight="1">
      <c r="A9" s="92">
        <v>301</v>
      </c>
      <c r="B9" s="92"/>
      <c r="C9" s="92"/>
      <c r="D9" s="92" t="s">
        <v>123</v>
      </c>
      <c r="E9" s="96">
        <v>51.93</v>
      </c>
      <c r="F9" s="97"/>
      <c r="G9" s="98"/>
      <c r="H9" s="68"/>
    </row>
    <row r="10" spans="1:7" ht="21.75" customHeight="1">
      <c r="A10" s="92">
        <v>301</v>
      </c>
      <c r="B10" s="92" t="s">
        <v>66</v>
      </c>
      <c r="C10" s="92"/>
      <c r="D10" s="92" t="s">
        <v>164</v>
      </c>
      <c r="E10" s="97">
        <v>22.62</v>
      </c>
      <c r="F10" s="97">
        <v>22.62</v>
      </c>
      <c r="G10" s="98"/>
    </row>
    <row r="11" spans="1:7" ht="21.75" customHeight="1">
      <c r="A11" s="92" t="s">
        <v>165</v>
      </c>
      <c r="B11" s="92" t="s">
        <v>69</v>
      </c>
      <c r="C11" s="92">
        <v>211201</v>
      </c>
      <c r="D11" s="92" t="s">
        <v>134</v>
      </c>
      <c r="E11" s="97">
        <v>16.49</v>
      </c>
      <c r="F11" s="97">
        <v>16.49</v>
      </c>
      <c r="G11" s="98"/>
    </row>
    <row r="12" spans="1:7" ht="21.75" customHeight="1">
      <c r="A12" s="92" t="s">
        <v>165</v>
      </c>
      <c r="B12" s="92" t="s">
        <v>74</v>
      </c>
      <c r="C12" s="92">
        <v>211201</v>
      </c>
      <c r="D12" s="92" t="s">
        <v>135</v>
      </c>
      <c r="E12" s="97">
        <v>1.88</v>
      </c>
      <c r="F12" s="97">
        <v>1.88</v>
      </c>
      <c r="G12" s="98"/>
    </row>
    <row r="13" spans="1:7" ht="21.75" customHeight="1">
      <c r="A13" s="92" t="s">
        <v>165</v>
      </c>
      <c r="B13" s="92" t="s">
        <v>166</v>
      </c>
      <c r="C13" s="92">
        <v>211201</v>
      </c>
      <c r="D13" s="92" t="s">
        <v>167</v>
      </c>
      <c r="E13" s="97">
        <v>2.74</v>
      </c>
      <c r="F13" s="97">
        <v>2.74</v>
      </c>
      <c r="G13" s="98"/>
    </row>
    <row r="14" spans="1:7" ht="21.75" customHeight="1">
      <c r="A14" s="92" t="s">
        <v>165</v>
      </c>
      <c r="B14" s="92" t="s">
        <v>72</v>
      </c>
      <c r="C14" s="92">
        <v>211201</v>
      </c>
      <c r="D14" s="92" t="s">
        <v>168</v>
      </c>
      <c r="E14" s="97">
        <v>8.2</v>
      </c>
      <c r="F14" s="97">
        <v>8.2</v>
      </c>
      <c r="G14" s="98"/>
    </row>
    <row r="15" spans="1:7" ht="21.75" customHeight="1">
      <c r="A15" s="92" t="s">
        <v>169</v>
      </c>
      <c r="B15" s="92"/>
      <c r="C15" s="92"/>
      <c r="D15" s="92" t="s">
        <v>124</v>
      </c>
      <c r="E15" s="96">
        <v>12.17</v>
      </c>
      <c r="F15" s="97"/>
      <c r="G15" s="98"/>
    </row>
    <row r="16" spans="1:7" ht="21.75" customHeight="1">
      <c r="A16" s="92" t="s">
        <v>169</v>
      </c>
      <c r="B16" s="92" t="s">
        <v>66</v>
      </c>
      <c r="C16" s="92">
        <v>211201</v>
      </c>
      <c r="D16" s="92" t="s">
        <v>170</v>
      </c>
      <c r="E16" s="98">
        <v>0.22</v>
      </c>
      <c r="F16" s="97"/>
      <c r="G16" s="98">
        <v>0.22</v>
      </c>
    </row>
    <row r="17" spans="1:7" ht="21.75" customHeight="1">
      <c r="A17" s="92" t="s">
        <v>169</v>
      </c>
      <c r="B17" s="92" t="s">
        <v>77</v>
      </c>
      <c r="C17" s="92">
        <v>211201</v>
      </c>
      <c r="D17" s="92" t="s">
        <v>171</v>
      </c>
      <c r="E17" s="98">
        <v>0.1</v>
      </c>
      <c r="F17" s="97"/>
      <c r="G17" s="98">
        <v>0.1</v>
      </c>
    </row>
    <row r="18" spans="1:7" ht="21.75" customHeight="1">
      <c r="A18" s="92" t="s">
        <v>169</v>
      </c>
      <c r="B18" s="92" t="s">
        <v>172</v>
      </c>
      <c r="C18" s="92">
        <v>211201</v>
      </c>
      <c r="D18" s="92" t="s">
        <v>173</v>
      </c>
      <c r="E18" s="98">
        <v>0.1</v>
      </c>
      <c r="F18" s="97"/>
      <c r="G18" s="98">
        <v>0.1</v>
      </c>
    </row>
    <row r="19" spans="1:7" ht="21.75" customHeight="1">
      <c r="A19" s="99" t="s">
        <v>169</v>
      </c>
      <c r="B19" s="99" t="s">
        <v>174</v>
      </c>
      <c r="C19" s="99">
        <v>211201</v>
      </c>
      <c r="D19" s="99" t="s">
        <v>175</v>
      </c>
      <c r="E19" s="98">
        <v>0.1</v>
      </c>
      <c r="F19" s="100"/>
      <c r="G19" s="98">
        <v>0.1</v>
      </c>
    </row>
    <row r="20" spans="1:7" ht="21.75" customHeight="1">
      <c r="A20" s="99" t="s">
        <v>169</v>
      </c>
      <c r="B20" s="99" t="s">
        <v>176</v>
      </c>
      <c r="C20" s="99">
        <v>211201</v>
      </c>
      <c r="D20" s="99" t="s">
        <v>177</v>
      </c>
      <c r="E20" s="98">
        <v>0.9</v>
      </c>
      <c r="F20" s="100"/>
      <c r="G20" s="98">
        <v>0.9</v>
      </c>
    </row>
    <row r="21" spans="1:7" ht="21.75" customHeight="1">
      <c r="A21" s="99" t="s">
        <v>169</v>
      </c>
      <c r="B21" s="99" t="s">
        <v>178</v>
      </c>
      <c r="C21" s="99">
        <v>211201</v>
      </c>
      <c r="D21" s="99" t="s">
        <v>179</v>
      </c>
      <c r="E21" s="98">
        <v>0.5</v>
      </c>
      <c r="F21" s="100"/>
      <c r="G21" s="98">
        <v>0.5</v>
      </c>
    </row>
    <row r="22" spans="1:7" ht="21.75" customHeight="1">
      <c r="A22" s="99" t="s">
        <v>169</v>
      </c>
      <c r="B22" s="99" t="s">
        <v>180</v>
      </c>
      <c r="C22" s="99">
        <v>211201</v>
      </c>
      <c r="D22" s="99" t="s">
        <v>181</v>
      </c>
      <c r="E22" s="98">
        <v>1.01</v>
      </c>
      <c r="F22" s="100"/>
      <c r="G22" s="98">
        <v>1.01</v>
      </c>
    </row>
    <row r="23" spans="1:7" ht="21.75" customHeight="1">
      <c r="A23" s="99" t="s">
        <v>169</v>
      </c>
      <c r="B23" s="99" t="s">
        <v>182</v>
      </c>
      <c r="C23" s="99">
        <v>211201</v>
      </c>
      <c r="D23" s="99" t="s">
        <v>183</v>
      </c>
      <c r="E23" s="98">
        <v>2.7</v>
      </c>
      <c r="F23" s="100"/>
      <c r="G23" s="98">
        <v>2.7</v>
      </c>
    </row>
    <row r="24" spans="1:7" ht="21.75" customHeight="1">
      <c r="A24" s="99" t="s">
        <v>169</v>
      </c>
      <c r="B24" s="99" t="s">
        <v>184</v>
      </c>
      <c r="C24" s="99">
        <v>211201</v>
      </c>
      <c r="D24" s="99" t="s">
        <v>185</v>
      </c>
      <c r="E24" s="98">
        <v>0.47</v>
      </c>
      <c r="F24" s="100"/>
      <c r="G24" s="98">
        <v>0.47</v>
      </c>
    </row>
    <row r="25" spans="1:7" ht="21.75" customHeight="1">
      <c r="A25" s="99" t="s">
        <v>169</v>
      </c>
      <c r="B25" s="99" t="s">
        <v>68</v>
      </c>
      <c r="C25" s="99">
        <v>211201</v>
      </c>
      <c r="D25" s="99" t="s">
        <v>186</v>
      </c>
      <c r="E25" s="98">
        <v>0.81</v>
      </c>
      <c r="F25" s="100"/>
      <c r="G25" s="98">
        <v>0.81</v>
      </c>
    </row>
    <row r="26" spans="1:7" ht="21.75" customHeight="1">
      <c r="A26" s="99" t="s">
        <v>169</v>
      </c>
      <c r="B26" s="99" t="s">
        <v>187</v>
      </c>
      <c r="C26" s="99">
        <v>211201</v>
      </c>
      <c r="D26" s="99" t="s">
        <v>188</v>
      </c>
      <c r="E26" s="98">
        <v>4.79</v>
      </c>
      <c r="F26" s="100"/>
      <c r="G26" s="98">
        <v>4.79</v>
      </c>
    </row>
    <row r="27" spans="1:7" ht="21.75" customHeight="1">
      <c r="A27" s="99" t="s">
        <v>169</v>
      </c>
      <c r="B27" s="99" t="s">
        <v>189</v>
      </c>
      <c r="C27" s="99">
        <v>211201</v>
      </c>
      <c r="D27" s="99" t="s">
        <v>140</v>
      </c>
      <c r="E27" s="98">
        <v>0.47</v>
      </c>
      <c r="F27" s="100"/>
      <c r="G27" s="98">
        <v>0.47</v>
      </c>
    </row>
    <row r="28" spans="1:7" ht="21.75" customHeight="1">
      <c r="A28" s="99">
        <v>303</v>
      </c>
      <c r="B28" s="99"/>
      <c r="C28" s="99"/>
      <c r="D28" s="99" t="s">
        <v>125</v>
      </c>
      <c r="E28" s="96">
        <v>22.4</v>
      </c>
      <c r="F28" s="100"/>
      <c r="G28" s="98"/>
    </row>
    <row r="29" spans="1:7" ht="21.75" customHeight="1">
      <c r="A29" s="99">
        <v>303</v>
      </c>
      <c r="B29" s="99" t="s">
        <v>77</v>
      </c>
      <c r="C29" s="99">
        <v>211201</v>
      </c>
      <c r="D29" s="99" t="s">
        <v>190</v>
      </c>
      <c r="E29" s="98">
        <v>1.97</v>
      </c>
      <c r="F29" s="98">
        <v>1.97</v>
      </c>
      <c r="G29" s="101"/>
    </row>
    <row r="30" spans="1:7" ht="21.75" customHeight="1">
      <c r="A30" s="99">
        <v>303</v>
      </c>
      <c r="B30" s="99" t="s">
        <v>191</v>
      </c>
      <c r="C30" s="99">
        <v>211201</v>
      </c>
      <c r="D30" s="99" t="s">
        <v>143</v>
      </c>
      <c r="E30" s="98">
        <v>0.02</v>
      </c>
      <c r="F30" s="98">
        <v>0.02</v>
      </c>
      <c r="G30" s="101"/>
    </row>
    <row r="31" spans="1:7" ht="21.75" customHeight="1">
      <c r="A31" s="99">
        <v>303</v>
      </c>
      <c r="B31" s="99" t="s">
        <v>176</v>
      </c>
      <c r="C31" s="99">
        <v>211201</v>
      </c>
      <c r="D31" s="99" t="s">
        <v>192</v>
      </c>
      <c r="E31" s="98">
        <v>4.66</v>
      </c>
      <c r="F31" s="98">
        <v>4.66</v>
      </c>
      <c r="G31" s="101"/>
    </row>
    <row r="32" spans="1:7" ht="21.75" customHeight="1">
      <c r="A32" s="99">
        <v>303</v>
      </c>
      <c r="B32" s="99" t="s">
        <v>189</v>
      </c>
      <c r="C32" s="99">
        <v>211201</v>
      </c>
      <c r="D32" s="99" t="s">
        <v>193</v>
      </c>
      <c r="E32" s="98">
        <v>15.75</v>
      </c>
      <c r="F32" s="98">
        <v>15.75</v>
      </c>
      <c r="G32" s="101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workbookViewId="0" topLeftCell="A1">
      <selection activeCell="E12" sqref="E12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194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195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 t="s">
        <v>196</v>
      </c>
      <c r="B4" s="7" t="s">
        <v>0</v>
      </c>
      <c r="C4" s="7"/>
      <c r="D4" s="7"/>
      <c r="E4" s="7"/>
      <c r="F4" s="9" t="s">
        <v>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4" t="s">
        <v>49</v>
      </c>
      <c r="B5" s="15"/>
      <c r="C5" s="16"/>
      <c r="D5" s="17" t="s">
        <v>50</v>
      </c>
      <c r="E5" s="18" t="s">
        <v>197</v>
      </c>
      <c r="F5" s="13" t="s">
        <v>52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0" t="s">
        <v>59</v>
      </c>
      <c r="B6" s="21" t="s">
        <v>60</v>
      </c>
      <c r="C6" s="22" t="s">
        <v>61</v>
      </c>
      <c r="D6" s="17"/>
      <c r="E6" s="18"/>
      <c r="F6" s="13"/>
      <c r="G6" s="40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19.5" customHeight="1">
      <c r="A7" s="72"/>
      <c r="B7" s="73"/>
      <c r="C7" s="74"/>
      <c r="D7" s="75">
        <v>211201</v>
      </c>
      <c r="E7" s="76" t="s">
        <v>0</v>
      </c>
      <c r="F7" s="77">
        <v>153.42</v>
      </c>
      <c r="G7" s="40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21" customHeight="1">
      <c r="A8" s="57" t="s">
        <v>63</v>
      </c>
      <c r="B8" s="57" t="s">
        <v>68</v>
      </c>
      <c r="C8" s="57" t="s">
        <v>69</v>
      </c>
      <c r="D8" s="78" t="s">
        <v>62</v>
      </c>
      <c r="E8" s="78" t="s">
        <v>198</v>
      </c>
      <c r="F8" s="79">
        <v>90</v>
      </c>
      <c r="G8" s="40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</row>
    <row r="9" spans="1:6" ht="21" customHeight="1">
      <c r="A9" s="57" t="s">
        <v>63</v>
      </c>
      <c r="B9" s="57" t="s">
        <v>68</v>
      </c>
      <c r="C9" s="57" t="s">
        <v>69</v>
      </c>
      <c r="D9" s="78" t="s">
        <v>62</v>
      </c>
      <c r="E9" s="78" t="s">
        <v>199</v>
      </c>
      <c r="F9" s="79">
        <v>40</v>
      </c>
    </row>
    <row r="10" spans="1:6" ht="21" customHeight="1">
      <c r="A10" s="57" t="s">
        <v>63</v>
      </c>
      <c r="B10" s="57" t="s">
        <v>68</v>
      </c>
      <c r="C10" s="57" t="s">
        <v>69</v>
      </c>
      <c r="D10" s="78" t="s">
        <v>62</v>
      </c>
      <c r="E10" s="78" t="s">
        <v>200</v>
      </c>
      <c r="F10" s="79">
        <v>12.62</v>
      </c>
    </row>
    <row r="11" spans="1:6" ht="21" customHeight="1">
      <c r="A11" s="57" t="s">
        <v>63</v>
      </c>
      <c r="B11" s="57" t="s">
        <v>68</v>
      </c>
      <c r="C11" s="57" t="s">
        <v>69</v>
      </c>
      <c r="D11" s="78" t="s">
        <v>62</v>
      </c>
      <c r="E11" s="78" t="s">
        <v>201</v>
      </c>
      <c r="F11" s="79">
        <v>4.8</v>
      </c>
    </row>
    <row r="12" spans="1:6" ht="21" customHeight="1">
      <c r="A12" s="57" t="s">
        <v>63</v>
      </c>
      <c r="B12" s="57" t="s">
        <v>68</v>
      </c>
      <c r="C12" s="57" t="s">
        <v>69</v>
      </c>
      <c r="D12" s="78" t="s">
        <v>62</v>
      </c>
      <c r="E12" s="78" t="s">
        <v>202</v>
      </c>
      <c r="F12" s="79">
        <v>6</v>
      </c>
    </row>
    <row r="13" spans="1:6" ht="21" customHeight="1">
      <c r="A13" s="57"/>
      <c r="B13" s="57"/>
      <c r="C13" s="57"/>
      <c r="D13" s="78"/>
      <c r="E13" s="78"/>
      <c r="F13" s="79"/>
    </row>
    <row r="14" spans="1:6" ht="21" customHeight="1">
      <c r="A14" s="57"/>
      <c r="B14" s="57"/>
      <c r="C14" s="57"/>
      <c r="D14" s="78"/>
      <c r="E14" s="78"/>
      <c r="F14" s="79"/>
    </row>
    <row r="15" spans="1:6" ht="21" customHeight="1">
      <c r="A15" s="57"/>
      <c r="B15" s="57"/>
      <c r="C15" s="57"/>
      <c r="D15" s="78"/>
      <c r="E15" s="78"/>
      <c r="F15" s="79"/>
    </row>
    <row r="16" spans="1:6" ht="21" customHeight="1">
      <c r="A16" s="57"/>
      <c r="B16" s="57"/>
      <c r="C16" s="57"/>
      <c r="D16" s="78"/>
      <c r="E16" s="78"/>
      <c r="F16" s="79"/>
    </row>
    <row r="17" spans="1:6" ht="21" customHeight="1">
      <c r="A17" s="57"/>
      <c r="B17" s="57"/>
      <c r="C17" s="57"/>
      <c r="D17" s="78"/>
      <c r="E17" s="78"/>
      <c r="F17" s="79"/>
    </row>
    <row r="18" spans="1:6" ht="21" customHeight="1">
      <c r="A18" s="57"/>
      <c r="B18" s="57"/>
      <c r="C18" s="57"/>
      <c r="D18" s="78"/>
      <c r="E18" s="78"/>
      <c r="F18" s="79"/>
    </row>
    <row r="19" spans="1:6" ht="21" customHeight="1">
      <c r="A19" s="57"/>
      <c r="B19" s="57"/>
      <c r="C19" s="57"/>
      <c r="D19" s="78"/>
      <c r="E19" s="78"/>
      <c r="F19" s="79"/>
    </row>
    <row r="20" spans="1:6" ht="21" customHeight="1">
      <c r="A20" s="57"/>
      <c r="B20" s="57"/>
      <c r="C20" s="57"/>
      <c r="D20" s="78"/>
      <c r="E20" s="78"/>
      <c r="F20" s="79"/>
    </row>
    <row r="21" spans="1:6" ht="21" customHeight="1">
      <c r="A21" s="57"/>
      <c r="B21" s="57"/>
      <c r="C21" s="57"/>
      <c r="D21" s="78"/>
      <c r="E21" s="78"/>
      <c r="F21" s="7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H8" sqref="H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9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203</v>
      </c>
      <c r="I2" s="67"/>
    </row>
    <row r="3" spans="1:9" ht="25.5" customHeight="1">
      <c r="A3" s="6" t="s">
        <v>204</v>
      </c>
      <c r="B3" s="6"/>
      <c r="C3" s="6"/>
      <c r="D3" s="6"/>
      <c r="E3" s="6"/>
      <c r="F3" s="6"/>
      <c r="G3" s="6"/>
      <c r="H3" s="6"/>
      <c r="I3" s="67"/>
    </row>
    <row r="4" spans="1:9" ht="19.5" customHeight="1">
      <c r="A4" s="8" t="s">
        <v>5</v>
      </c>
      <c r="B4" s="46"/>
      <c r="C4" s="46"/>
      <c r="D4" s="46"/>
      <c r="E4" s="46"/>
      <c r="F4" s="46"/>
      <c r="G4" s="46"/>
      <c r="H4" s="9" t="s">
        <v>6</v>
      </c>
      <c r="I4" s="67"/>
    </row>
    <row r="5" spans="1:9" ht="19.5" customHeight="1">
      <c r="A5" s="18" t="s">
        <v>205</v>
      </c>
      <c r="B5" s="18" t="s">
        <v>206</v>
      </c>
      <c r="C5" s="13" t="s">
        <v>207</v>
      </c>
      <c r="D5" s="13"/>
      <c r="E5" s="13"/>
      <c r="F5" s="13"/>
      <c r="G5" s="13"/>
      <c r="H5" s="13"/>
      <c r="I5" s="67"/>
    </row>
    <row r="6" spans="1:9" ht="19.5" customHeight="1">
      <c r="A6" s="18"/>
      <c r="B6" s="18"/>
      <c r="C6" s="47" t="s">
        <v>39</v>
      </c>
      <c r="D6" s="48" t="s">
        <v>208</v>
      </c>
      <c r="E6" s="49" t="s">
        <v>209</v>
      </c>
      <c r="F6" s="50"/>
      <c r="G6" s="50"/>
      <c r="H6" s="51" t="s">
        <v>183</v>
      </c>
      <c r="I6" s="67"/>
    </row>
    <row r="7" spans="1:9" ht="33.75" customHeight="1">
      <c r="A7" s="24"/>
      <c r="B7" s="24"/>
      <c r="C7" s="52"/>
      <c r="D7" s="25"/>
      <c r="E7" s="53" t="s">
        <v>54</v>
      </c>
      <c r="F7" s="54" t="s">
        <v>210</v>
      </c>
      <c r="G7" s="55" t="s">
        <v>211</v>
      </c>
      <c r="H7" s="56"/>
      <c r="I7" s="67"/>
    </row>
    <row r="8" spans="1:9" ht="19.5" customHeight="1">
      <c r="A8" s="27" t="s">
        <v>62</v>
      </c>
      <c r="B8" s="57" t="s">
        <v>0</v>
      </c>
      <c r="C8" s="30">
        <v>3</v>
      </c>
      <c r="D8" s="70">
        <v>0</v>
      </c>
      <c r="E8" s="70">
        <v>0</v>
      </c>
      <c r="F8" s="70">
        <v>0</v>
      </c>
      <c r="G8" s="29">
        <v>0</v>
      </c>
      <c r="H8" s="71">
        <v>3</v>
      </c>
      <c r="I8" s="68"/>
    </row>
    <row r="9" spans="1:9" ht="19.5" customHeight="1">
      <c r="A9" s="58"/>
      <c r="B9" s="58"/>
      <c r="C9" s="58"/>
      <c r="D9" s="58"/>
      <c r="E9" s="59"/>
      <c r="F9" s="61"/>
      <c r="G9" s="61"/>
      <c r="H9" s="60"/>
      <c r="I9" s="65"/>
    </row>
    <row r="10" spans="1:9" ht="19.5" customHeight="1">
      <c r="A10" s="58"/>
      <c r="B10" s="58"/>
      <c r="C10" s="58"/>
      <c r="D10" s="58"/>
      <c r="E10" s="62"/>
      <c r="F10" s="58"/>
      <c r="G10" s="58"/>
      <c r="H10" s="60"/>
      <c r="I10" s="65"/>
    </row>
    <row r="11" spans="1:9" ht="19.5" customHeight="1">
      <c r="A11" s="58"/>
      <c r="B11" s="58"/>
      <c r="C11" s="58"/>
      <c r="D11" s="58"/>
      <c r="E11" s="62"/>
      <c r="F11" s="58"/>
      <c r="G11" s="58"/>
      <c r="H11" s="60"/>
      <c r="I11" s="65"/>
    </row>
    <row r="12" spans="1:9" ht="19.5" customHeight="1">
      <c r="A12" s="58"/>
      <c r="B12" s="58"/>
      <c r="C12" s="58"/>
      <c r="D12" s="58"/>
      <c r="E12" s="59"/>
      <c r="F12" s="58"/>
      <c r="G12" s="58"/>
      <c r="H12" s="60"/>
      <c r="I12" s="65"/>
    </row>
    <row r="13" spans="1:9" ht="19.5" customHeight="1">
      <c r="A13" s="58"/>
      <c r="B13" s="58"/>
      <c r="C13" s="58"/>
      <c r="D13" s="58"/>
      <c r="E13" s="59"/>
      <c r="F13" s="58"/>
      <c r="G13" s="58"/>
      <c r="H13" s="60"/>
      <c r="I13" s="65"/>
    </row>
    <row r="14" spans="1:9" ht="19.5" customHeight="1">
      <c r="A14" s="58"/>
      <c r="B14" s="58"/>
      <c r="C14" s="58"/>
      <c r="D14" s="58"/>
      <c r="E14" s="62"/>
      <c r="F14" s="58"/>
      <c r="G14" s="58"/>
      <c r="H14" s="60"/>
      <c r="I14" s="65"/>
    </row>
    <row r="15" spans="1:9" ht="19.5" customHeight="1">
      <c r="A15" s="58"/>
      <c r="B15" s="58"/>
      <c r="C15" s="58"/>
      <c r="D15" s="58"/>
      <c r="E15" s="62"/>
      <c r="F15" s="58"/>
      <c r="G15" s="58"/>
      <c r="H15" s="60"/>
      <c r="I15" s="65"/>
    </row>
    <row r="16" spans="1:9" ht="19.5" customHeight="1">
      <c r="A16" s="58"/>
      <c r="B16" s="58"/>
      <c r="C16" s="58"/>
      <c r="D16" s="58"/>
      <c r="E16" s="59"/>
      <c r="F16" s="58"/>
      <c r="G16" s="58"/>
      <c r="H16" s="60"/>
      <c r="I16" s="65"/>
    </row>
    <row r="17" spans="1:9" ht="19.5" customHeight="1">
      <c r="A17" s="58"/>
      <c r="B17" s="58"/>
      <c r="C17" s="58"/>
      <c r="D17" s="58"/>
      <c r="E17" s="59"/>
      <c r="F17" s="58"/>
      <c r="G17" s="58"/>
      <c r="H17" s="60"/>
      <c r="I17" s="65"/>
    </row>
    <row r="18" spans="1:9" ht="19.5" customHeight="1">
      <c r="A18" s="58"/>
      <c r="B18" s="58"/>
      <c r="C18" s="58"/>
      <c r="D18" s="58"/>
      <c r="E18" s="63"/>
      <c r="F18" s="58"/>
      <c r="G18" s="58"/>
      <c r="H18" s="60"/>
      <c r="I18" s="65"/>
    </row>
    <row r="19" spans="1:9" ht="19.5" customHeight="1">
      <c r="A19" s="58"/>
      <c r="B19" s="58"/>
      <c r="C19" s="58"/>
      <c r="D19" s="58"/>
      <c r="E19" s="62"/>
      <c r="F19" s="58"/>
      <c r="G19" s="58"/>
      <c r="H19" s="60"/>
      <c r="I19" s="65"/>
    </row>
    <row r="20" spans="1:9" ht="19.5" customHeight="1">
      <c r="A20" s="62"/>
      <c r="B20" s="62"/>
      <c r="C20" s="62"/>
      <c r="D20" s="62"/>
      <c r="E20" s="62"/>
      <c r="F20" s="58"/>
      <c r="G20" s="58"/>
      <c r="H20" s="60"/>
      <c r="I20" s="65"/>
    </row>
    <row r="21" spans="1:9" ht="19.5" customHeight="1">
      <c r="A21" s="60"/>
      <c r="B21" s="60"/>
      <c r="C21" s="60"/>
      <c r="D21" s="60"/>
      <c r="E21" s="64"/>
      <c r="F21" s="60"/>
      <c r="G21" s="60"/>
      <c r="H21" s="60"/>
      <c r="I21" s="65"/>
    </row>
    <row r="22" spans="1:9" ht="19.5" customHeight="1">
      <c r="A22" s="60"/>
      <c r="B22" s="60"/>
      <c r="C22" s="60"/>
      <c r="D22" s="60"/>
      <c r="E22" s="64"/>
      <c r="F22" s="60"/>
      <c r="G22" s="60"/>
      <c r="H22" s="60"/>
      <c r="I22" s="65"/>
    </row>
    <row r="23" spans="1:9" ht="19.5" customHeight="1">
      <c r="A23" s="60"/>
      <c r="B23" s="60"/>
      <c r="C23" s="60"/>
      <c r="D23" s="60"/>
      <c r="E23" s="64"/>
      <c r="F23" s="60"/>
      <c r="G23" s="60"/>
      <c r="H23" s="60"/>
      <c r="I23" s="65"/>
    </row>
    <row r="24" spans="1:9" ht="19.5" customHeight="1">
      <c r="A24" s="60"/>
      <c r="B24" s="60"/>
      <c r="C24" s="60"/>
      <c r="D24" s="60"/>
      <c r="E24" s="64"/>
      <c r="F24" s="60"/>
      <c r="G24" s="60"/>
      <c r="H24" s="60"/>
      <c r="I24" s="65"/>
    </row>
    <row r="25" spans="1:9" ht="19.5" customHeight="1">
      <c r="A25" s="60"/>
      <c r="B25" s="60"/>
      <c r="C25" s="60"/>
      <c r="D25" s="60"/>
      <c r="E25" s="64"/>
      <c r="F25" s="60"/>
      <c r="G25" s="60"/>
      <c r="H25" s="60"/>
      <c r="I25" s="65"/>
    </row>
    <row r="26" spans="1:9" ht="19.5" customHeight="1">
      <c r="A26" s="60"/>
      <c r="B26" s="60"/>
      <c r="C26" s="60"/>
      <c r="D26" s="60"/>
      <c r="E26" s="64"/>
      <c r="F26" s="60"/>
      <c r="G26" s="60"/>
      <c r="H26" s="60"/>
      <c r="I26" s="65"/>
    </row>
    <row r="27" spans="1:9" ht="19.5" customHeight="1">
      <c r="A27" s="60"/>
      <c r="B27" s="60"/>
      <c r="C27" s="60"/>
      <c r="D27" s="60"/>
      <c r="E27" s="64"/>
      <c r="F27" s="60"/>
      <c r="G27" s="60"/>
      <c r="H27" s="60"/>
      <c r="I27" s="65"/>
    </row>
    <row r="28" spans="1:9" ht="19.5" customHeight="1">
      <c r="A28" s="60"/>
      <c r="B28" s="60"/>
      <c r="C28" s="60"/>
      <c r="D28" s="60"/>
      <c r="E28" s="64"/>
      <c r="F28" s="60"/>
      <c r="G28" s="60"/>
      <c r="H28" s="60"/>
      <c r="I28" s="65"/>
    </row>
    <row r="29" spans="1:9" ht="19.5" customHeight="1">
      <c r="A29" s="60"/>
      <c r="B29" s="60"/>
      <c r="C29" s="60"/>
      <c r="D29" s="60"/>
      <c r="E29" s="64"/>
      <c r="F29" s="60"/>
      <c r="G29" s="60"/>
      <c r="H29" s="60"/>
      <c r="I29" s="65"/>
    </row>
    <row r="30" spans="1:9" ht="19.5" customHeight="1">
      <c r="A30" s="60"/>
      <c r="B30" s="60"/>
      <c r="C30" s="60"/>
      <c r="D30" s="60"/>
      <c r="E30" s="64"/>
      <c r="F30" s="60"/>
      <c r="G30" s="60"/>
      <c r="H30" s="60"/>
      <c r="I30" s="6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2017-05-03T02:18:31Z</cp:lastPrinted>
  <dcterms:created xsi:type="dcterms:W3CDTF">1996-12-17T01:32:42Z</dcterms:created>
  <dcterms:modified xsi:type="dcterms:W3CDTF">2017-11-01T08:46:34Z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